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inzin\article en cours\Moula Quercy\Moula Patho\Phalange description CRAS\Aprés rewievers\Tables SI\Table corrected\"/>
    </mc:Choice>
  </mc:AlternateContent>
  <xr:revisionPtr revIDLastSave="0" documentId="13_ncr:1_{357B6062-DECE-4D45-9D3A-026DCDBC2BFD}" xr6:coauthVersionLast="47" xr6:coauthVersionMax="47" xr10:uidLastSave="{00000000-0000-0000-0000-000000000000}"/>
  <bookViews>
    <workbookView xWindow="-108" yWindow="-108" windowWidth="23256" windowHeight="13896" tabRatio="636" firstSheet="1" activeTab="1" xr2:uid="{00000000-000D-0000-FFFF-FFFF00000000}"/>
  </bookViews>
  <sheets>
    <sheet name="Middle Paleolithic" sheetId="1" r:id="rId1"/>
    <sheet name="Upper Paleolithic" sheetId="2" r:id="rId2"/>
    <sheet name="Current Homo sapiens" sheetId="3" r:id="rId3"/>
    <sheet name="Bibliography" sheetId="4" r:id="rId4"/>
    <sheet name="SI for PCA (Figure 8)" sheetId="5" r:id="rId5"/>
    <sheet name="SI for PCA (missing data)" sheetId="6" r:id="rId6"/>
    <sheet name="SI for PCA (Effect of side)" sheetId="7" r:id="rId7"/>
    <sheet name="SI for PCA (without Bologne)" sheetId="8" r:id="rId8"/>
    <sheet name="SI for PCA (correlation matrix)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18" i="1"/>
  <c r="H7" i="1"/>
  <c r="H8" i="1"/>
  <c r="H9" i="1"/>
  <c r="H10" i="1"/>
  <c r="H11" i="1"/>
  <c r="H12" i="1"/>
  <c r="H13" i="1"/>
  <c r="H14" i="1"/>
  <c r="H6" i="1"/>
  <c r="G25" i="1"/>
  <c r="G26" i="1"/>
  <c r="G27" i="1"/>
  <c r="G24" i="1"/>
  <c r="G23" i="1"/>
  <c r="G11" i="2"/>
  <c r="H20" i="2"/>
  <c r="H21" i="2"/>
  <c r="H22" i="2"/>
  <c r="H23" i="2"/>
  <c r="H24" i="2"/>
  <c r="H19" i="2"/>
  <c r="H18" i="2"/>
  <c r="H17" i="2"/>
  <c r="H16" i="2"/>
  <c r="H10" i="2"/>
  <c r="H9" i="2"/>
  <c r="H8" i="2"/>
  <c r="H7" i="2"/>
  <c r="H5" i="2"/>
  <c r="H6" i="2"/>
</calcChain>
</file>

<file path=xl/sharedStrings.xml><?xml version="1.0" encoding="utf-8"?>
<sst xmlns="http://schemas.openxmlformats.org/spreadsheetml/2006/main" count="12216" uniqueCount="11083">
  <si>
    <t>Site</t>
  </si>
  <si>
    <t>Krapina</t>
  </si>
  <si>
    <t>202.1</t>
  </si>
  <si>
    <t>202.2</t>
  </si>
  <si>
    <t>La Ferrassie</t>
  </si>
  <si>
    <t>LF1</t>
  </si>
  <si>
    <t>Heim, 1982</t>
  </si>
  <si>
    <t>LF2</t>
  </si>
  <si>
    <t>Spy 2</t>
  </si>
  <si>
    <t>25H</t>
  </si>
  <si>
    <t>Tabun</t>
  </si>
  <si>
    <t>Tabun 1</t>
  </si>
  <si>
    <t>France</t>
  </si>
  <si>
    <t>Kebara</t>
  </si>
  <si>
    <t>Kebara 1</t>
  </si>
  <si>
    <t>Vandermeersch, 1991</t>
  </si>
  <si>
    <t>E1-123</t>
  </si>
  <si>
    <t>Moula Guercy</t>
  </si>
  <si>
    <t>Mersey et al., 2013</t>
  </si>
  <si>
    <t>Irak</t>
  </si>
  <si>
    <t>Shanidar</t>
  </si>
  <si>
    <t>Shanidar 4</t>
  </si>
  <si>
    <t>Shanidar 5</t>
  </si>
  <si>
    <t>Shanidar 6</t>
  </si>
  <si>
    <t>Trinkaus, 1983</t>
  </si>
  <si>
    <t>Neander</t>
  </si>
  <si>
    <t>NN 32</t>
  </si>
  <si>
    <t>Smith et al., 2006</t>
  </si>
  <si>
    <t>Hortus</t>
  </si>
  <si>
    <t>H.XXXI</t>
  </si>
  <si>
    <t>H.XXXII</t>
  </si>
  <si>
    <t>H.XXXIX</t>
  </si>
  <si>
    <t>H.XXX</t>
  </si>
  <si>
    <t>de Lumley, 1973</t>
  </si>
  <si>
    <t>La Crouzade</t>
  </si>
  <si>
    <t>La Crouzade II</t>
  </si>
  <si>
    <t>?</t>
  </si>
  <si>
    <t>ATD6-30</t>
  </si>
  <si>
    <t>ATD6-31</t>
  </si>
  <si>
    <t>Gran Dolina</t>
  </si>
  <si>
    <t>Lorenzo et al., 1999</t>
  </si>
  <si>
    <t>Grotte du Cavillon</t>
  </si>
  <si>
    <t xml:space="preserve">Cavillon </t>
  </si>
  <si>
    <t>Nazlet Khater 2</t>
  </si>
  <si>
    <t>NK2</t>
  </si>
  <si>
    <t>Crevecoeur, 2008</t>
  </si>
  <si>
    <t>/</t>
  </si>
  <si>
    <t>DV14</t>
  </si>
  <si>
    <t>DV16</t>
  </si>
  <si>
    <t>Ša 14048</t>
  </si>
  <si>
    <t>Jankovic et al 2012</t>
  </si>
  <si>
    <t>Šandalja II</t>
  </si>
  <si>
    <t>Sunghir 1</t>
  </si>
  <si>
    <t>Sunghir 3</t>
  </si>
  <si>
    <t>(22,4)</t>
  </si>
  <si>
    <t>(22,8)</t>
  </si>
  <si>
    <t>(22,2)</t>
  </si>
  <si>
    <t>(8,1)</t>
  </si>
  <si>
    <t>(11,5)</t>
  </si>
  <si>
    <t>Trinkaus et al., 2014</t>
  </si>
  <si>
    <t>Sunghir</t>
  </si>
  <si>
    <t>Qafzeh</t>
  </si>
  <si>
    <t>Q9</t>
  </si>
  <si>
    <t>Vandermeersh, 1981</t>
  </si>
  <si>
    <t>Skhul</t>
  </si>
  <si>
    <t>IV</t>
  </si>
  <si>
    <t>Cro-Magnon</t>
  </si>
  <si>
    <t>Vallois &amp; Billy, 1966</t>
  </si>
  <si>
    <t>Abri Pataud</t>
  </si>
  <si>
    <t>Billy, 1975</t>
  </si>
  <si>
    <t>Saint-Germain-la-Rivière</t>
  </si>
  <si>
    <t>Blanchard et al., 1972</t>
  </si>
  <si>
    <t>Chancelade</t>
  </si>
  <si>
    <t>Billy, 1969</t>
  </si>
  <si>
    <t>Predmost</t>
  </si>
  <si>
    <t>Dolni Vestonice</t>
  </si>
  <si>
    <t>33,4</t>
  </si>
  <si>
    <t>35</t>
  </si>
  <si>
    <t>35,4</t>
  </si>
  <si>
    <t>41</t>
  </si>
  <si>
    <t>27,5</t>
  </si>
  <si>
    <t>25</t>
  </si>
  <si>
    <t>30,5</t>
  </si>
  <si>
    <t>32</t>
  </si>
  <si>
    <t>31</t>
  </si>
  <si>
    <t>253.3</t>
  </si>
  <si>
    <t>Radovcic et al, 1988 et Trinkaus, 2016</t>
  </si>
  <si>
    <t>Soyons</t>
  </si>
  <si>
    <t>I2-104</t>
  </si>
  <si>
    <t>31,2</t>
  </si>
  <si>
    <t>5.05</t>
  </si>
  <si>
    <t>Tepe Hissar</t>
  </si>
  <si>
    <t>Reference number</t>
  </si>
  <si>
    <t>Olivier collection</t>
  </si>
  <si>
    <t>35061 Female Right</t>
  </si>
  <si>
    <t>35047 Female Right</t>
  </si>
  <si>
    <t>34996 Right Male</t>
  </si>
  <si>
    <t>34986 Male Right</t>
  </si>
  <si>
    <t>34987 Male Right</t>
  </si>
  <si>
    <t>34988 Male Right</t>
  </si>
  <si>
    <t>34989 Male Right</t>
  </si>
  <si>
    <t>34985 Male Right</t>
  </si>
  <si>
    <t>34980 Male Right</t>
  </si>
  <si>
    <t>34981 Male Right</t>
  </si>
  <si>
    <t>34982 Male Right</t>
  </si>
  <si>
    <t>34983 Male Right</t>
  </si>
  <si>
    <t>35065 Female Right</t>
  </si>
  <si>
    <t>35053 Female Right</t>
  </si>
  <si>
    <t>35060 Female Right</t>
  </si>
  <si>
    <t>35045 Female Right</t>
  </si>
  <si>
    <t>35071 Female Right</t>
  </si>
  <si>
    <t>35055 Female Left</t>
  </si>
  <si>
    <t>34996 Left Male</t>
  </si>
  <si>
    <t>34986 Male Left</t>
  </si>
  <si>
    <t>34987 Male Left</t>
  </si>
  <si>
    <t>34988 Male Left</t>
  </si>
  <si>
    <t>34989 Male Left</t>
  </si>
  <si>
    <t>34985 Male Left</t>
  </si>
  <si>
    <t>34980 Male Left</t>
  </si>
  <si>
    <t>34981 Male Left</t>
  </si>
  <si>
    <t>34982 Male Left</t>
  </si>
  <si>
    <t>34983 Male Left</t>
  </si>
  <si>
    <t>35065 Female Left</t>
  </si>
  <si>
    <t>35061 Female Left</t>
  </si>
  <si>
    <t>35047 Female Left</t>
  </si>
  <si>
    <t>35053 Female Left</t>
  </si>
  <si>
    <t>35060 Female Left</t>
  </si>
  <si>
    <t>35045 Female Left</t>
  </si>
  <si>
    <t>BO83 Male Left</t>
  </si>
  <si>
    <t>BO54 Male Left</t>
  </si>
  <si>
    <t>BO07 Male Left</t>
  </si>
  <si>
    <t>BO33 Male Left</t>
  </si>
  <si>
    <t>BO56 Male Left</t>
  </si>
  <si>
    <t>BO66 Male Left</t>
  </si>
  <si>
    <t>BO51 Male Left</t>
  </si>
  <si>
    <t>BO36 Male Left</t>
  </si>
  <si>
    <t xml:space="preserve">BO53 Male Left </t>
  </si>
  <si>
    <t>BO31 Male Left</t>
  </si>
  <si>
    <t>BO34 Male Left</t>
  </si>
  <si>
    <t xml:space="preserve">BO76 Male Left </t>
  </si>
  <si>
    <t>BO16 Male Left</t>
  </si>
  <si>
    <t>BO32 Male Left</t>
  </si>
  <si>
    <t>BO62 Male Left</t>
  </si>
  <si>
    <t>BO103 Female Left</t>
  </si>
  <si>
    <t>BO106 Female Left</t>
  </si>
  <si>
    <t>BO117 Female Left</t>
  </si>
  <si>
    <t>BO43 Female Left</t>
  </si>
  <si>
    <t>BO31 Female Left</t>
  </si>
  <si>
    <t>BO25 Female Left</t>
  </si>
  <si>
    <t>BO26 Female Left</t>
  </si>
  <si>
    <t>BO34 Female Left</t>
  </si>
  <si>
    <t>BO72 Female Left</t>
  </si>
  <si>
    <t xml:space="preserve">BO03 Female Left </t>
  </si>
  <si>
    <t>BO06 Female Left</t>
  </si>
  <si>
    <t>BO61 Female Left</t>
  </si>
  <si>
    <t>BO52 Female Left</t>
  </si>
  <si>
    <t>BO56 Female Left</t>
  </si>
  <si>
    <t>BO111 Female Left</t>
  </si>
  <si>
    <t>BO83 Male Right</t>
  </si>
  <si>
    <t>BO54 Male Right</t>
  </si>
  <si>
    <t>BO07 Male Right</t>
  </si>
  <si>
    <t>BO33 Male Right</t>
  </si>
  <si>
    <t>BO56 Male Right</t>
  </si>
  <si>
    <t>BO66 Male Right</t>
  </si>
  <si>
    <t>BO51 Male Right</t>
  </si>
  <si>
    <t>BO36 Male Right</t>
  </si>
  <si>
    <t>BO53 Male Right</t>
  </si>
  <si>
    <t>BO31 Male Right</t>
  </si>
  <si>
    <t>BO34 Male Right</t>
  </si>
  <si>
    <t>BO76 Male Right</t>
  </si>
  <si>
    <t>BO16 Male Right</t>
  </si>
  <si>
    <t>BO32 Male Right</t>
  </si>
  <si>
    <t>BO62 Male Right</t>
  </si>
  <si>
    <t>BO103 Female Right</t>
  </si>
  <si>
    <t>BO106 Female Right</t>
  </si>
  <si>
    <t>BO117 Female Right</t>
  </si>
  <si>
    <t>BO43 Female Right</t>
  </si>
  <si>
    <t>BO31 Female Right</t>
  </si>
  <si>
    <t>BO25 Female Right</t>
  </si>
  <si>
    <t>BO26 Female Right</t>
  </si>
  <si>
    <t>BO34 Female Right</t>
  </si>
  <si>
    <t>BO72 Female Right</t>
  </si>
  <si>
    <t>BO03 Female Right</t>
  </si>
  <si>
    <t>BO06 Female Right</t>
  </si>
  <si>
    <t>BO61 Female Right</t>
  </si>
  <si>
    <t>BO52 Female Right</t>
  </si>
  <si>
    <t>BO56 Female Right</t>
  </si>
  <si>
    <t>BO111 Female Right</t>
  </si>
  <si>
    <t xml:space="preserve">Certosa collection </t>
  </si>
  <si>
    <t>Shaft</t>
  </si>
  <si>
    <t>Proximal epiphysis</t>
  </si>
  <si>
    <t>Distal epiphysis</t>
  </si>
  <si>
    <t>Voisin et al., 2017</t>
  </si>
  <si>
    <t>Thumb proximal phalanx : Upper Paleolithic</t>
  </si>
  <si>
    <t>Thumb proximal phalanx : Modern human</t>
  </si>
  <si>
    <t>Country</t>
  </si>
  <si>
    <t>Laterality</t>
  </si>
  <si>
    <t>Bibliographic source</t>
  </si>
  <si>
    <t>Spain</t>
  </si>
  <si>
    <t>Right</t>
  </si>
  <si>
    <t>Left</t>
  </si>
  <si>
    <t>Left (?)</t>
  </si>
  <si>
    <t>Germany</t>
  </si>
  <si>
    <t>Belgium</t>
  </si>
  <si>
    <t>Croatia</t>
  </si>
  <si>
    <t>Israel</t>
  </si>
  <si>
    <t>Thumb proximal phalanx : Middle Paleolithic</t>
  </si>
  <si>
    <t>In green: values calculated with the regression line (see materials and methods in the main text)</t>
  </si>
  <si>
    <t>12,1</t>
  </si>
  <si>
    <t>This article</t>
  </si>
  <si>
    <t>Summary</t>
  </si>
  <si>
    <t>PC</t>
  </si>
  <si>
    <t>Eigenvalue</t>
  </si>
  <si>
    <t>% variance</t>
  </si>
  <si>
    <t>Eig 2.5%</t>
  </si>
  <si>
    <t>Eig 97.5%</t>
  </si>
  <si>
    <t>0.28756</t>
  </si>
  <si>
    <t>PC 1</t>
  </si>
  <si>
    <t>PC 2</t>
  </si>
  <si>
    <t>PC 3</t>
  </si>
  <si>
    <t>PC 4</t>
  </si>
  <si>
    <t>PC 5</t>
  </si>
  <si>
    <t>PC 6</t>
  </si>
  <si>
    <t>PC 7</t>
  </si>
  <si>
    <t>PC 8</t>
  </si>
  <si>
    <t>PC 9</t>
  </si>
  <si>
    <t>PC 10</t>
  </si>
  <si>
    <t>PC 11</t>
  </si>
  <si>
    <t>PC 12</t>
  </si>
  <si>
    <t>PC 13</t>
  </si>
  <si>
    <t>Nazlet Khater 2 Right</t>
  </si>
  <si>
    <t>-0.80703</t>
  </si>
  <si>
    <t>Nazlet Khater 2 Left</t>
  </si>
  <si>
    <t>Dolni Vestonice 14 Right</t>
  </si>
  <si>
    <t>Dolni Vestonice 16 Right</t>
  </si>
  <si>
    <t>-0.553</t>
  </si>
  <si>
    <t>Sunghir 1 Right</t>
  </si>
  <si>
    <t>-1.5994</t>
  </si>
  <si>
    <t>Sunghir 1 Left</t>
  </si>
  <si>
    <t>Dame du Cavilon Right</t>
  </si>
  <si>
    <t>-1.0879</t>
  </si>
  <si>
    <t>Dame du Cavillon Left</t>
  </si>
  <si>
    <t>Qafzeh 9 R</t>
  </si>
  <si>
    <t>Kebara 2 R</t>
  </si>
  <si>
    <t>0.53061</t>
  </si>
  <si>
    <t>Kebara 2 L</t>
  </si>
  <si>
    <t>Tabun 1 L</t>
  </si>
  <si>
    <t>1.8855</t>
  </si>
  <si>
    <t>1.5861</t>
  </si>
  <si>
    <t>Regourdou 1 left</t>
  </si>
  <si>
    <t>NN 32 (Neander) Left</t>
  </si>
  <si>
    <t>Shanidar 4 Right</t>
  </si>
  <si>
    <t>0.66356</t>
  </si>
  <si>
    <t>0.75713</t>
  </si>
  <si>
    <t>Shanidar 4 Left</t>
  </si>
  <si>
    <t>Shanidar 5 Right</t>
  </si>
  <si>
    <t>Shanidar 6 Left</t>
  </si>
  <si>
    <t>-0.10597</t>
  </si>
  <si>
    <t>La Ferrassie 1 Right</t>
  </si>
  <si>
    <t>La Ferrassie 1 Left</t>
  </si>
  <si>
    <t>-1.0943</t>
  </si>
  <si>
    <t>La Ferrassie 2 Right</t>
  </si>
  <si>
    <t>1.4352</t>
  </si>
  <si>
    <t>Moula-Guercy</t>
  </si>
  <si>
    <t>34996 Homme</t>
  </si>
  <si>
    <t>-1.1501</t>
  </si>
  <si>
    <t>34986 Homme</t>
  </si>
  <si>
    <t>-4.235</t>
  </si>
  <si>
    <t>-0.5393</t>
  </si>
  <si>
    <t>34987 Homme</t>
  </si>
  <si>
    <t>3.1252</t>
  </si>
  <si>
    <t>34988 Homme</t>
  </si>
  <si>
    <t>0.16901</t>
  </si>
  <si>
    <t>34989 Homme</t>
  </si>
  <si>
    <t>34985 Homme</t>
  </si>
  <si>
    <t>34980 Homme</t>
  </si>
  <si>
    <t>0.38756</t>
  </si>
  <si>
    <t>-1.5291</t>
  </si>
  <si>
    <t>34981 Homme</t>
  </si>
  <si>
    <t>-0.26577</t>
  </si>
  <si>
    <t>0.28647</t>
  </si>
  <si>
    <t>-0.47154</t>
  </si>
  <si>
    <t>34982 Homme</t>
  </si>
  <si>
    <t>0.9147</t>
  </si>
  <si>
    <t>34983 Homme</t>
  </si>
  <si>
    <t>-1.298</t>
  </si>
  <si>
    <t>0.020709</t>
  </si>
  <si>
    <t>35065 Femme</t>
  </si>
  <si>
    <t>35061 Femme</t>
  </si>
  <si>
    <t>35047 Femme</t>
  </si>
  <si>
    <t>0.56957</t>
  </si>
  <si>
    <t>1.019</t>
  </si>
  <si>
    <t>35053 Femme</t>
  </si>
  <si>
    <t>0.12234</t>
  </si>
  <si>
    <t>35055 Femme</t>
  </si>
  <si>
    <t>35060 Femme</t>
  </si>
  <si>
    <t>3.4081</t>
  </si>
  <si>
    <t>35045 Femme</t>
  </si>
  <si>
    <t>0.331</t>
  </si>
  <si>
    <t>35071 Femme</t>
  </si>
  <si>
    <t>33-16-12 Homme</t>
  </si>
  <si>
    <t>33-16-29 Homme</t>
  </si>
  <si>
    <t>0.38862</t>
  </si>
  <si>
    <t>33-16-42 Homme</t>
  </si>
  <si>
    <t>33-16-34 ?</t>
  </si>
  <si>
    <t>33-16-36 Homme</t>
  </si>
  <si>
    <t>33-16-47 Homme</t>
  </si>
  <si>
    <t>-0.12301</t>
  </si>
  <si>
    <t>-0.53532</t>
  </si>
  <si>
    <t>33-16-51 Homme</t>
  </si>
  <si>
    <t>33-16-64 Homme</t>
  </si>
  <si>
    <t>1.5842</t>
  </si>
  <si>
    <t>33-16-71 Homme</t>
  </si>
  <si>
    <t>33-16-70 Homme</t>
  </si>
  <si>
    <t>33-16-124 ?</t>
  </si>
  <si>
    <t>2.0688</t>
  </si>
  <si>
    <t>33-16-104 Homme</t>
  </si>
  <si>
    <t>-0.10752</t>
  </si>
  <si>
    <t>33-16-93 Homme</t>
  </si>
  <si>
    <t>1.1337</t>
  </si>
  <si>
    <t>33-16-169 Homme</t>
  </si>
  <si>
    <t>33-16-125 Homme</t>
  </si>
  <si>
    <t>33-16-133 Homme</t>
  </si>
  <si>
    <t>BO83 M L</t>
  </si>
  <si>
    <t>0.35038</t>
  </si>
  <si>
    <t>BO83 M R</t>
  </si>
  <si>
    <t>BO54 M L</t>
  </si>
  <si>
    <t>-0.4837</t>
  </si>
  <si>
    <t>BO54 M R</t>
  </si>
  <si>
    <t>0.99708</t>
  </si>
  <si>
    <t>BO07 M L</t>
  </si>
  <si>
    <t>BO07 M R</t>
  </si>
  <si>
    <t>0.063163</t>
  </si>
  <si>
    <t>BO33 M R</t>
  </si>
  <si>
    <t>BO33 M L</t>
  </si>
  <si>
    <t>BO56 M L</t>
  </si>
  <si>
    <t>-1.4207</t>
  </si>
  <si>
    <t>BO56 M R</t>
  </si>
  <si>
    <t>0.10852</t>
  </si>
  <si>
    <t>BO66 M L</t>
  </si>
  <si>
    <t>BO66 M R</t>
  </si>
  <si>
    <t>SCORES</t>
  </si>
  <si>
    <t>Individuals</t>
  </si>
  <si>
    <t>Max length</t>
  </si>
  <si>
    <t>Morph length</t>
  </si>
  <si>
    <t>-0.067379</t>
  </si>
  <si>
    <t>0.25374</t>
  </si>
  <si>
    <t>Circumference at the middle</t>
  </si>
  <si>
    <t>Height at the middle</t>
  </si>
  <si>
    <t>Width at the middle</t>
  </si>
  <si>
    <t>0.16167</t>
  </si>
  <si>
    <t>Proximal height</t>
  </si>
  <si>
    <t>Proximal width</t>
  </si>
  <si>
    <t>-0.15369</t>
  </si>
  <si>
    <t>Proximal articular height</t>
  </si>
  <si>
    <t>0.18172</t>
  </si>
  <si>
    <t>-0.11867</t>
  </si>
  <si>
    <t>0.14858</t>
  </si>
  <si>
    <t>Proximal articular width</t>
  </si>
  <si>
    <t>-0.12507</t>
  </si>
  <si>
    <t>-0.69669</t>
  </si>
  <si>
    <t>Distal height</t>
  </si>
  <si>
    <t>Distal articular width</t>
  </si>
  <si>
    <t>Distal articular height</t>
  </si>
  <si>
    <t>Distal width</t>
  </si>
  <si>
    <t>Variables</t>
  </si>
  <si>
    <t>31.6515</t>
  </si>
  <si>
    <t>51.03</t>
  </si>
  <si>
    <t>42.223</t>
  </si>
  <si>
    <t>59.382</t>
  </si>
  <si>
    <t>14.9471</t>
  </si>
  <si>
    <t>24.098</t>
  </si>
  <si>
    <t>17.553</t>
  </si>
  <si>
    <t>31.294</t>
  </si>
  <si>
    <t>6.17111</t>
  </si>
  <si>
    <t>9.9494</t>
  </si>
  <si>
    <t>6.7118</t>
  </si>
  <si>
    <t>13.907</t>
  </si>
  <si>
    <t>3.42398</t>
  </si>
  <si>
    <t>5.5203</t>
  </si>
  <si>
    <t>3.8085</t>
  </si>
  <si>
    <t>8.5799</t>
  </si>
  <si>
    <t>1.67054</t>
  </si>
  <si>
    <t>2.6933</t>
  </si>
  <si>
    <t>1.6391</t>
  </si>
  <si>
    <t>3.8234</t>
  </si>
  <si>
    <t>1.1824</t>
  </si>
  <si>
    <t>1.9063</t>
  </si>
  <si>
    <t>0.95893</t>
  </si>
  <si>
    <t>3.1743</t>
  </si>
  <si>
    <t>0.750532</t>
  </si>
  <si>
    <t>1.21</t>
  </si>
  <si>
    <t>0.63723</t>
  </si>
  <si>
    <t>1.6624</t>
  </si>
  <si>
    <t>0.59495</t>
  </si>
  <si>
    <t>0.95921</t>
  </si>
  <si>
    <t>0.48428</t>
  </si>
  <si>
    <t>1.4252</t>
  </si>
  <si>
    <t>0.517497</t>
  </si>
  <si>
    <t>0.83434</t>
  </si>
  <si>
    <t>0.2991</t>
  </si>
  <si>
    <t>1.2457</t>
  </si>
  <si>
    <t>0.392805</t>
  </si>
  <si>
    <t>0.6333</t>
  </si>
  <si>
    <t>0.25545</t>
  </si>
  <si>
    <t>0.87672</t>
  </si>
  <si>
    <t>0.287262</t>
  </si>
  <si>
    <t>0.46314</t>
  </si>
  <si>
    <t>0.15599</t>
  </si>
  <si>
    <t>0.61684</t>
  </si>
  <si>
    <t>0.260499</t>
  </si>
  <si>
    <t>0.41999</t>
  </si>
  <si>
    <t>0.1612</t>
  </si>
  <si>
    <t>0.58572</t>
  </si>
  <si>
    <t>0.174817</t>
  </si>
  <si>
    <t>0.28185</t>
  </si>
  <si>
    <t>0.1296</t>
  </si>
  <si>
    <t>0.39907</t>
  </si>
  <si>
    <t>NK 2 R</t>
  </si>
  <si>
    <t>2.677</t>
  </si>
  <si>
    <t>-4.1791</t>
  </si>
  <si>
    <t>0.93393</t>
  </si>
  <si>
    <t>0.35547</t>
  </si>
  <si>
    <t>0.57249</t>
  </si>
  <si>
    <t>0.40443</t>
  </si>
  <si>
    <t>1.2406</t>
  </si>
  <si>
    <t>-1.3753</t>
  </si>
  <si>
    <t>-0.25458</t>
  </si>
  <si>
    <t>0.12001</t>
  </si>
  <si>
    <t>0.19212</t>
  </si>
  <si>
    <t>-0.69917</t>
  </si>
  <si>
    <t>-0.74419</t>
  </si>
  <si>
    <t>DV 14 R</t>
  </si>
  <si>
    <t>2.3486</t>
  </si>
  <si>
    <t>-0.77526</t>
  </si>
  <si>
    <t>-0.86509</t>
  </si>
  <si>
    <t>-0.21179</t>
  </si>
  <si>
    <t>-0.62149</t>
  </si>
  <si>
    <t>-0.33727</t>
  </si>
  <si>
    <t>0.24038</t>
  </si>
  <si>
    <t>-0.42151</t>
  </si>
  <si>
    <t>-0.27371</t>
  </si>
  <si>
    <t>-0.27909</t>
  </si>
  <si>
    <t>-0.05816</t>
  </si>
  <si>
    <t>-0.71657</t>
  </si>
  <si>
    <t>0.059853</t>
  </si>
  <si>
    <t>DV 16 R</t>
  </si>
  <si>
    <t>4.7398</t>
  </si>
  <si>
    <t>-2.4095</t>
  </si>
  <si>
    <t>0.36407</t>
  </si>
  <si>
    <t>0.3615</t>
  </si>
  <si>
    <t>0.10095</t>
  </si>
  <si>
    <t>-0.25091</t>
  </si>
  <si>
    <t>0.01667</t>
  </si>
  <si>
    <t>-0.89257</t>
  </si>
  <si>
    <t>-0.30595</t>
  </si>
  <si>
    <t>0.14005</t>
  </si>
  <si>
    <t>0.30308</t>
  </si>
  <si>
    <t>0.34917</t>
  </si>
  <si>
    <t>-0.44381</t>
  </si>
  <si>
    <t>Sunghir 1 Droite</t>
  </si>
  <si>
    <t>8.1892</t>
  </si>
  <si>
    <t>-0.19776</t>
  </si>
  <si>
    <t>-0.049365</t>
  </si>
  <si>
    <t>1.2909</t>
  </si>
  <si>
    <t>-2.9158</t>
  </si>
  <si>
    <t>-0.92681</t>
  </si>
  <si>
    <t>1.9709</t>
  </si>
  <si>
    <t>0.9008</t>
  </si>
  <si>
    <t>-0.99228</t>
  </si>
  <si>
    <t>-0.46801</t>
  </si>
  <si>
    <t>0.2358</t>
  </si>
  <si>
    <t>1.3214</t>
  </si>
  <si>
    <t>0.44248</t>
  </si>
  <si>
    <t>Dame du Cavillon</t>
  </si>
  <si>
    <t>1.6064</t>
  </si>
  <si>
    <t>5.6359</t>
  </si>
  <si>
    <t>-0.52714</t>
  </si>
  <si>
    <t>0.50153</t>
  </si>
  <si>
    <t>-2.9212</t>
  </si>
  <si>
    <t>0.19986</t>
  </si>
  <si>
    <t>1.1654</t>
  </si>
  <si>
    <t>1.9603</t>
  </si>
  <si>
    <t>-0.4121</t>
  </si>
  <si>
    <t>0.3993</t>
  </si>
  <si>
    <t>0.73994</t>
  </si>
  <si>
    <t>0.52097</t>
  </si>
  <si>
    <t>-0.69413</t>
  </si>
  <si>
    <t>4.763</t>
  </si>
  <si>
    <t>-1.434</t>
  </si>
  <si>
    <t>-1.1252</t>
  </si>
  <si>
    <t>-0.66649</t>
  </si>
  <si>
    <t>-0.25908</t>
  </si>
  <si>
    <t>-0.4052</t>
  </si>
  <si>
    <t>-0.045462</t>
  </si>
  <si>
    <t>1.0238</t>
  </si>
  <si>
    <t>-0.98954</t>
  </si>
  <si>
    <t>-0.084448</t>
  </si>
  <si>
    <t>-0.37412</t>
  </si>
  <si>
    <t>0.02614</t>
  </si>
  <si>
    <t>-0.054834</t>
  </si>
  <si>
    <t>1.9263</t>
  </si>
  <si>
    <t>-0.26536</t>
  </si>
  <si>
    <t>1.3128</t>
  </si>
  <si>
    <t>3.4824</t>
  </si>
  <si>
    <t>1.2475</t>
  </si>
  <si>
    <t>0.70663</t>
  </si>
  <si>
    <t>-0.31341</t>
  </si>
  <si>
    <t>0.64654</t>
  </si>
  <si>
    <t>-0.2164</t>
  </si>
  <si>
    <t>-0.27722</t>
  </si>
  <si>
    <t>-0.28108</t>
  </si>
  <si>
    <t>0.064494</t>
  </si>
  <si>
    <t>0.0070299</t>
  </si>
  <si>
    <t>-0.79845</t>
  </si>
  <si>
    <t>-0.97962</t>
  </si>
  <si>
    <t>1.8103</t>
  </si>
  <si>
    <t>3.577</t>
  </si>
  <si>
    <t>1.049</t>
  </si>
  <si>
    <t>1.3638</t>
  </si>
  <si>
    <t>-1.0792</t>
  </si>
  <si>
    <t>0.32878</t>
  </si>
  <si>
    <t>-0.21547</t>
  </si>
  <si>
    <t>-0.028528</t>
  </si>
  <si>
    <t>-0.23738</t>
  </si>
  <si>
    <t>0.5811</t>
  </si>
  <si>
    <t>0.84909</t>
  </si>
  <si>
    <t>-4.6818</t>
  </si>
  <si>
    <t>-2.4404</t>
  </si>
  <si>
    <t>4.4368</t>
  </si>
  <si>
    <t>4.4539</t>
  </si>
  <si>
    <t>1.6279</t>
  </si>
  <si>
    <t>0.88087</t>
  </si>
  <si>
    <t>-0.58718</t>
  </si>
  <si>
    <t>-1.2276</t>
  </si>
  <si>
    <t>0.14484</t>
  </si>
  <si>
    <t>0.016323</t>
  </si>
  <si>
    <t>0.15604</t>
  </si>
  <si>
    <t>-0.26544</t>
  </si>
  <si>
    <t>0.55811</t>
  </si>
  <si>
    <t>7.7933</t>
  </si>
  <si>
    <t>-7.1508</t>
  </si>
  <si>
    <t>1.671</t>
  </si>
  <si>
    <t>0.93445</t>
  </si>
  <si>
    <t>1.3481</t>
  </si>
  <si>
    <t>-1.3956</t>
  </si>
  <si>
    <t>0.31728</t>
  </si>
  <si>
    <t>-0.72698</t>
  </si>
  <si>
    <t>0.77172</t>
  </si>
  <si>
    <t>-0.75109</t>
  </si>
  <si>
    <t>0.046078</t>
  </si>
  <si>
    <t>0.4257</t>
  </si>
  <si>
    <t>0.4791</t>
  </si>
  <si>
    <t>-2.8355</t>
  </si>
  <si>
    <t>-3.6849</t>
  </si>
  <si>
    <t>1.8735</t>
  </si>
  <si>
    <t>0.59031</t>
  </si>
  <si>
    <t>1.4982</t>
  </si>
  <si>
    <t>0.089387</t>
  </si>
  <si>
    <t>1.2591</t>
  </si>
  <si>
    <t>-0.75678</t>
  </si>
  <si>
    <t>0.34268</t>
  </si>
  <si>
    <t>-0.1633</t>
  </si>
  <si>
    <t>-0.38851</t>
  </si>
  <si>
    <t>-0.16208</t>
  </si>
  <si>
    <t>0.061098</t>
  </si>
  <si>
    <t>-0.42722</t>
  </si>
  <si>
    <t>-3.7647</t>
  </si>
  <si>
    <t>7.3051</t>
  </si>
  <si>
    <t>2.5669</t>
  </si>
  <si>
    <t>0.75868</t>
  </si>
  <si>
    <t>-0.031603</t>
  </si>
  <si>
    <t>-1.3387</t>
  </si>
  <si>
    <t>2.4003</t>
  </si>
  <si>
    <t>0.27086</t>
  </si>
  <si>
    <t>0.48077</t>
  </si>
  <si>
    <t>-0.20269</t>
  </si>
  <si>
    <t>-0.28207</t>
  </si>
  <si>
    <t>-0.7693</t>
  </si>
  <si>
    <t>34996 D Homme</t>
  </si>
  <si>
    <t>-1.412</t>
  </si>
  <si>
    <t>-2.2974</t>
  </si>
  <si>
    <t>3.0299</t>
  </si>
  <si>
    <t>1.4663</t>
  </si>
  <si>
    <t>-0.29957</t>
  </si>
  <si>
    <t>-0.1611</t>
  </si>
  <si>
    <t>0.071686</t>
  </si>
  <si>
    <t>0.011656</t>
  </si>
  <si>
    <t>-0.46085</t>
  </si>
  <si>
    <t>-1.1347</t>
  </si>
  <si>
    <t>-0.062318</t>
  </si>
  <si>
    <t>0.40805</t>
  </si>
  <si>
    <t>34986 Homme D</t>
  </si>
  <si>
    <t>11.243</t>
  </si>
  <si>
    <t>-5.8322</t>
  </si>
  <si>
    <t>1.4114</t>
  </si>
  <si>
    <t>-0.62334</t>
  </si>
  <si>
    <t>-0.91259</t>
  </si>
  <si>
    <t>-1.0587</t>
  </si>
  <si>
    <t>-0.3566</t>
  </si>
  <si>
    <t>0.17679</t>
  </si>
  <si>
    <t>-1.208</t>
  </si>
  <si>
    <t>-1.1346</t>
  </si>
  <si>
    <t>0.47191</t>
  </si>
  <si>
    <t>-0.77677</t>
  </si>
  <si>
    <t>-0.30525</t>
  </si>
  <si>
    <t>34987 Homme D</t>
  </si>
  <si>
    <t>4.8922</t>
  </si>
  <si>
    <t>-1.7341</t>
  </si>
  <si>
    <t>1.2426</t>
  </si>
  <si>
    <t>0.84574</t>
  </si>
  <si>
    <t>-0.83233</t>
  </si>
  <si>
    <t>0.055797</t>
  </si>
  <si>
    <t>-0.042562</t>
  </si>
  <si>
    <t>0.37957</t>
  </si>
  <si>
    <t>-0.38718</t>
  </si>
  <si>
    <t>0.054973</t>
  </si>
  <si>
    <t>0.4471</t>
  </si>
  <si>
    <t>-0.60953</t>
  </si>
  <si>
    <t>-0.2054</t>
  </si>
  <si>
    <t>34988 Homme D</t>
  </si>
  <si>
    <t>5.7019</t>
  </si>
  <si>
    <t>3.3735</t>
  </si>
  <si>
    <t>-7.4626</t>
  </si>
  <si>
    <t>2.0474</t>
  </si>
  <si>
    <t>0.088764</t>
  </si>
  <si>
    <t>-0.081717</t>
  </si>
  <si>
    <t>0.2317</t>
  </si>
  <si>
    <t>-0.18813</t>
  </si>
  <si>
    <t>-0.46972</t>
  </si>
  <si>
    <t>0.10201</t>
  </si>
  <si>
    <t>-0.84627</t>
  </si>
  <si>
    <t>-0.023955</t>
  </si>
  <si>
    <t>0.55159</t>
  </si>
  <si>
    <t>34989 Homme D</t>
  </si>
  <si>
    <t>3.2903</t>
  </si>
  <si>
    <t>0.71847</t>
  </si>
  <si>
    <t>-0.66616</t>
  </si>
  <si>
    <t>1.0016</t>
  </si>
  <si>
    <t>-0.89264</t>
  </si>
  <si>
    <t>0.4613</t>
  </si>
  <si>
    <t>0.27564</t>
  </si>
  <si>
    <t>0.11015</t>
  </si>
  <si>
    <t>0.19655</t>
  </si>
  <si>
    <t>-0.97414</t>
  </si>
  <si>
    <t>-0.3326</t>
  </si>
  <si>
    <t>-0.94834</t>
  </si>
  <si>
    <t>0.54082</t>
  </si>
  <si>
    <t>34985 Homme D</t>
  </si>
  <si>
    <t>1.1042</t>
  </si>
  <si>
    <t>1.6931</t>
  </si>
  <si>
    <t>-1.6038</t>
  </si>
  <si>
    <t>2.5608</t>
  </si>
  <si>
    <t>-0.48541</t>
  </si>
  <si>
    <t>-0.93254</t>
  </si>
  <si>
    <t>1.4323</t>
  </si>
  <si>
    <t>-0.65784</t>
  </si>
  <si>
    <t>-0.074287</t>
  </si>
  <si>
    <t>0.43165</t>
  </si>
  <si>
    <t>0.024499</t>
  </si>
  <si>
    <t>0.30193</t>
  </si>
  <si>
    <t>0.60346</t>
  </si>
  <si>
    <t>34980 Homme D</t>
  </si>
  <si>
    <t>6.7687</t>
  </si>
  <si>
    <t>-0.17349</t>
  </si>
  <si>
    <t>-3.7256</t>
  </si>
  <si>
    <t>0.028059</t>
  </si>
  <si>
    <t>-2.4708</t>
  </si>
  <si>
    <t>4.6369</t>
  </si>
  <si>
    <t>-0.87446</t>
  </si>
  <si>
    <t>0.1415</t>
  </si>
  <si>
    <t>1.2415</t>
  </si>
  <si>
    <t>-0.71441</t>
  </si>
  <si>
    <t>-0.65959</t>
  </si>
  <si>
    <t>-0.7351</t>
  </si>
  <si>
    <t>-0.28685</t>
  </si>
  <si>
    <t>34981 Homme D</t>
  </si>
  <si>
    <t>0.1974</t>
  </si>
  <si>
    <t>0.92954</t>
  </si>
  <si>
    <t>1.044</t>
  </si>
  <si>
    <t>0.22294</t>
  </si>
  <si>
    <t>-1.4102</t>
  </si>
  <si>
    <t>0.36129</t>
  </si>
  <si>
    <t>0.17247</t>
  </si>
  <si>
    <t>-1.7669</t>
  </si>
  <si>
    <t>0.03388</t>
  </si>
  <si>
    <t>-0.17814</t>
  </si>
  <si>
    <t>0.25092</t>
  </si>
  <si>
    <t>-0.33135</t>
  </si>
  <si>
    <t>-0.46697</t>
  </si>
  <si>
    <t>34982 Homme D</t>
  </si>
  <si>
    <t>2.0587</t>
  </si>
  <si>
    <t>0.77074</t>
  </si>
  <si>
    <t>-1.0102</t>
  </si>
  <si>
    <t>1.0925</t>
  </si>
  <si>
    <t>-1.0106</t>
  </si>
  <si>
    <t>0.77088</t>
  </si>
  <si>
    <t>-0.45763</t>
  </si>
  <si>
    <t>0.72811</t>
  </si>
  <si>
    <t>0.87918</t>
  </si>
  <si>
    <t>-0.25941</t>
  </si>
  <si>
    <t>-0.44238</t>
  </si>
  <si>
    <t>-0.4881</t>
  </si>
  <si>
    <t>0.35683</t>
  </si>
  <si>
    <t>34983 Homme D</t>
  </si>
  <si>
    <t>-0.91594</t>
  </si>
  <si>
    <t>1.6147</t>
  </si>
  <si>
    <t>-1.0201</t>
  </si>
  <si>
    <t>2.6438</t>
  </si>
  <si>
    <t>-0.1787</t>
  </si>
  <si>
    <t>-0.11057</t>
  </si>
  <si>
    <t>0.57178</t>
  </si>
  <si>
    <t>0.096241</t>
  </si>
  <si>
    <t>0.41089</t>
  </si>
  <si>
    <t>-0.23638</t>
  </si>
  <si>
    <t>0.096986</t>
  </si>
  <si>
    <t>-0.29277</t>
  </si>
  <si>
    <t>-0.16854</t>
  </si>
  <si>
    <t>35065 Femme D</t>
  </si>
  <si>
    <t>-5.4083</t>
  </si>
  <si>
    <t>1.3478</t>
  </si>
  <si>
    <t>0.52207</t>
  </si>
  <si>
    <t>2.495</t>
  </si>
  <si>
    <t>0.15147</t>
  </si>
  <si>
    <t>1.3295</t>
  </si>
  <si>
    <t>0.7538</t>
  </si>
  <si>
    <t>-0.33795</t>
  </si>
  <si>
    <t>-0.54855</t>
  </si>
  <si>
    <t>-0.12364</t>
  </si>
  <si>
    <t>-0.38079</t>
  </si>
  <si>
    <t>0.10295</t>
  </si>
  <si>
    <t>0.212</t>
  </si>
  <si>
    <t>35061 Femme D</t>
  </si>
  <si>
    <t>-5.1175</t>
  </si>
  <si>
    <t>0.90507</t>
  </si>
  <si>
    <t>-0.0074364</t>
  </si>
  <si>
    <t>1.2473</t>
  </si>
  <si>
    <t>-0.87287</t>
  </si>
  <si>
    <t>0.83321</t>
  </si>
  <si>
    <t>-0.20606</t>
  </si>
  <si>
    <t>-0.494</t>
  </si>
  <si>
    <t>-0.21555</t>
  </si>
  <si>
    <t>-0.21081</t>
  </si>
  <si>
    <t>0.32954</t>
  </si>
  <si>
    <t>0.59348</t>
  </si>
  <si>
    <t>-0.30535</t>
  </si>
  <si>
    <t>35047 Femme D</t>
  </si>
  <si>
    <t>-4.7055</t>
  </si>
  <si>
    <t>1.3555</t>
  </si>
  <si>
    <t>-3.7334</t>
  </si>
  <si>
    <t>4.8795</t>
  </si>
  <si>
    <t>0.24581</t>
  </si>
  <si>
    <t>0.43262</t>
  </si>
  <si>
    <t>-0.46724</t>
  </si>
  <si>
    <t>-0.075304</t>
  </si>
  <si>
    <t>1.2414</t>
  </si>
  <si>
    <t>-0.028789</t>
  </si>
  <si>
    <t>-0.11877</t>
  </si>
  <si>
    <t>1.397</t>
  </si>
  <si>
    <t>-0.48919</t>
  </si>
  <si>
    <t>35053 Femme D</t>
  </si>
  <si>
    <t>-9.8679</t>
  </si>
  <si>
    <t>-1.0224</t>
  </si>
  <si>
    <t>2.6367</t>
  </si>
  <si>
    <t>1.445</t>
  </si>
  <si>
    <t>-1.0621</t>
  </si>
  <si>
    <t>1.1855</t>
  </si>
  <si>
    <t>0.68145</t>
  </si>
  <si>
    <t>-0.57562</t>
  </si>
  <si>
    <t>0.2565</t>
  </si>
  <si>
    <t>0.002607</t>
  </si>
  <si>
    <t>0.52266</t>
  </si>
  <si>
    <t>0.15813</t>
  </si>
  <si>
    <t>-0.67747</t>
  </si>
  <si>
    <t>35060 Femme D</t>
  </si>
  <si>
    <t>-2.1919</t>
  </si>
  <si>
    <t>1.3913</t>
  </si>
  <si>
    <t>-1.7464</t>
  </si>
  <si>
    <t>0.90298</t>
  </si>
  <si>
    <t>-0.75823</t>
  </si>
  <si>
    <t>0.68961</t>
  </si>
  <si>
    <t>-0.20154</t>
  </si>
  <si>
    <t>-0.050526</t>
  </si>
  <si>
    <t>0.014686</t>
  </si>
  <si>
    <t>-0.35706</t>
  </si>
  <si>
    <t>0.43178</t>
  </si>
  <si>
    <t>-0.31839</t>
  </si>
  <si>
    <t>-0.013905</t>
  </si>
  <si>
    <t>-7.0521</t>
  </si>
  <si>
    <t>3.8595</t>
  </si>
  <si>
    <t>-3.1703</t>
  </si>
  <si>
    <t>1.0124</t>
  </si>
  <si>
    <t>0.76024</t>
  </si>
  <si>
    <t>0.012949</t>
  </si>
  <si>
    <t>-0.15891</t>
  </si>
  <si>
    <t>0.38957</t>
  </si>
  <si>
    <t>-0.9094</t>
  </si>
  <si>
    <t>-0.55365</t>
  </si>
  <si>
    <t>-0.07371</t>
  </si>
  <si>
    <t>-0.37231</t>
  </si>
  <si>
    <t>-0.25257</t>
  </si>
  <si>
    <t>35045 Femme D</t>
  </si>
  <si>
    <t>-8.3297</t>
  </si>
  <si>
    <t>1.8279</t>
  </si>
  <si>
    <t>0.079228</t>
  </si>
  <si>
    <t>-0.014114</t>
  </si>
  <si>
    <t>-0.43905</t>
  </si>
  <si>
    <t>1.1205</t>
  </si>
  <si>
    <t>0.10222</t>
  </si>
  <si>
    <t>0.099768</t>
  </si>
  <si>
    <t>-0.58491</t>
  </si>
  <si>
    <t>-0.30596</t>
  </si>
  <si>
    <t>-0.37633</t>
  </si>
  <si>
    <t>-0.25412</t>
  </si>
  <si>
    <t>-0.057555</t>
  </si>
  <si>
    <t>35071 Femme D</t>
  </si>
  <si>
    <t>-5.3912</t>
  </si>
  <si>
    <t>2.0652</t>
  </si>
  <si>
    <t>-0.69096</t>
  </si>
  <si>
    <t>1.1046</t>
  </si>
  <si>
    <t>-0.034565</t>
  </si>
  <si>
    <t>-0.33557</t>
  </si>
  <si>
    <t>-0.95473</t>
  </si>
  <si>
    <t>0.15122</t>
  </si>
  <si>
    <t>-0.56198</t>
  </si>
  <si>
    <t>-0.64319</t>
  </si>
  <si>
    <t>-0.12344</t>
  </si>
  <si>
    <t>0.68529</t>
  </si>
  <si>
    <t>-0.070064</t>
  </si>
  <si>
    <t>-7.1432</t>
  </si>
  <si>
    <t>6.6423</t>
  </si>
  <si>
    <t>1.4627</t>
  </si>
  <si>
    <t>1.1908</t>
  </si>
  <si>
    <t>-1.9761</t>
  </si>
  <si>
    <t>-0.37738</t>
  </si>
  <si>
    <t>0.39512</t>
  </si>
  <si>
    <t>-0.93474</t>
  </si>
  <si>
    <t>0.66986</t>
  </si>
  <si>
    <t>1.7924</t>
  </si>
  <si>
    <t>0.34353</t>
  </si>
  <si>
    <t>0.030896</t>
  </si>
  <si>
    <t>-0.62772</t>
  </si>
  <si>
    <t>-1.7141</t>
  </si>
  <si>
    <t>8.4736</t>
  </si>
  <si>
    <t>0.31144</t>
  </si>
  <si>
    <t>-0.53076</t>
  </si>
  <si>
    <t>1.8293</t>
  </si>
  <si>
    <t>-0.40873</t>
  </si>
  <si>
    <t>-0.99593</t>
  </si>
  <si>
    <t>0.50585</t>
  </si>
  <si>
    <t>-0.3688</t>
  </si>
  <si>
    <t>0.054083</t>
  </si>
  <si>
    <t>-0.48781</t>
  </si>
  <si>
    <t>-0.129</t>
  </si>
  <si>
    <t>-0.44729</t>
  </si>
  <si>
    <t>1.0089</t>
  </si>
  <si>
    <t>10.952</t>
  </si>
  <si>
    <t>2.3383</t>
  </si>
  <si>
    <t>0.09997</t>
  </si>
  <si>
    <t>0.5392</t>
  </si>
  <si>
    <t>-0.61621</t>
  </si>
  <si>
    <t>-1.305</t>
  </si>
  <si>
    <t>0.31722</t>
  </si>
  <si>
    <t>0.065057</t>
  </si>
  <si>
    <t>-0.96385</t>
  </si>
  <si>
    <t>-0.73962</t>
  </si>
  <si>
    <t>-0.031832</t>
  </si>
  <si>
    <t>0.50916</t>
  </si>
  <si>
    <t>1.1452</t>
  </si>
  <si>
    <t>5.9275</t>
  </si>
  <si>
    <t>0.34551</t>
  </si>
  <si>
    <t>-2.4309</t>
  </si>
  <si>
    <t>-3.4376</t>
  </si>
  <si>
    <t>-1.5369</t>
  </si>
  <si>
    <t>-1.2299</t>
  </si>
  <si>
    <t>-0.77114</t>
  </si>
  <si>
    <t>-0.49492</t>
  </si>
  <si>
    <t>0.835</t>
  </si>
  <si>
    <t>-0.76385</t>
  </si>
  <si>
    <t>-0.42962</t>
  </si>
  <si>
    <t>0.44233</t>
  </si>
  <si>
    <t>1.3609</t>
  </si>
  <si>
    <t>3.6867</t>
  </si>
  <si>
    <t>2.6874</t>
  </si>
  <si>
    <t>-2.6302</t>
  </si>
  <si>
    <t>-0.061438</t>
  </si>
  <si>
    <t>-1.3306</t>
  </si>
  <si>
    <t>-0.88677</t>
  </si>
  <si>
    <t>-0.10285</t>
  </si>
  <si>
    <t>0.33657</t>
  </si>
  <si>
    <t>-0.22474</t>
  </si>
  <si>
    <t>-0.0066703</t>
  </si>
  <si>
    <t>-0.016264</t>
  </si>
  <si>
    <t>-0.020991</t>
  </si>
  <si>
    <t>6.145</t>
  </si>
  <si>
    <t>4.1503</t>
  </si>
  <si>
    <t>5.7189</t>
  </si>
  <si>
    <t>-0.46696</t>
  </si>
  <si>
    <t>-0.040841</t>
  </si>
  <si>
    <t>-0.63203</t>
  </si>
  <si>
    <t>-0.92319</t>
  </si>
  <si>
    <t>-0.20919</t>
  </si>
  <si>
    <t>0.74546</t>
  </si>
  <si>
    <t>-0.96833</t>
  </si>
  <si>
    <t>-0.44206</t>
  </si>
  <si>
    <t>0.55202</t>
  </si>
  <si>
    <t>-0.18385</t>
  </si>
  <si>
    <t>5.3839</t>
  </si>
  <si>
    <t>4.7174</t>
  </si>
  <si>
    <t>1.7038</t>
  </si>
  <si>
    <t>-3.0169</t>
  </si>
  <si>
    <t>1.9598</t>
  </si>
  <si>
    <t>1.8899</t>
  </si>
  <si>
    <t>1.0065</t>
  </si>
  <si>
    <t>-0.031328</t>
  </si>
  <si>
    <t>-2.4494</t>
  </si>
  <si>
    <t>1.168</t>
  </si>
  <si>
    <t>-1.1841</t>
  </si>
  <si>
    <t>-0.083273</t>
  </si>
  <si>
    <t>-0.24669</t>
  </si>
  <si>
    <t>4.5184</t>
  </si>
  <si>
    <t>7.1161</t>
  </si>
  <si>
    <t>2.0986</t>
  </si>
  <si>
    <t>-0.57439</t>
  </si>
  <si>
    <t>0.88197</t>
  </si>
  <si>
    <t>-0.57379</t>
  </si>
  <si>
    <t>0.18225</t>
  </si>
  <si>
    <t>0.24651</t>
  </si>
  <si>
    <t>-0.090491</t>
  </si>
  <si>
    <t>-0.49255</t>
  </si>
  <si>
    <t>1.2555</t>
  </si>
  <si>
    <t>-0.31433</t>
  </si>
  <si>
    <t>-0.43149</t>
  </si>
  <si>
    <t>0.28479</t>
  </si>
  <si>
    <t>5.5531</t>
  </si>
  <si>
    <t>2.7533</t>
  </si>
  <si>
    <t>-1.8054</t>
  </si>
  <si>
    <t>-0.89267</t>
  </si>
  <si>
    <t>0.16788</t>
  </si>
  <si>
    <t>-0.59238</t>
  </si>
  <si>
    <t>-1.2626</t>
  </si>
  <si>
    <t>-0.25274</t>
  </si>
  <si>
    <t>-0.21685</t>
  </si>
  <si>
    <t>0.33121</t>
  </si>
  <si>
    <t>0.58985</t>
  </si>
  <si>
    <t>0.01115</t>
  </si>
  <si>
    <t>5.6461</t>
  </si>
  <si>
    <t>7.6295</t>
  </si>
  <si>
    <t>2.067</t>
  </si>
  <si>
    <t>-0.33239</t>
  </si>
  <si>
    <t>1.7121</t>
  </si>
  <si>
    <t>-1.5823</t>
  </si>
  <si>
    <t>0.39834</t>
  </si>
  <si>
    <t>0.20029</t>
  </si>
  <si>
    <t>0.72876</t>
  </si>
  <si>
    <t>-0.53538</t>
  </si>
  <si>
    <t>0.198</t>
  </si>
  <si>
    <t>0.57707</t>
  </si>
  <si>
    <t>-0.10106</t>
  </si>
  <si>
    <t>2.6932</t>
  </si>
  <si>
    <t>0.919</t>
  </si>
  <si>
    <t>2.9639</t>
  </si>
  <si>
    <t>1.3651</t>
  </si>
  <si>
    <t>-3.2174</t>
  </si>
  <si>
    <t>-0.99029</t>
  </si>
  <si>
    <t>0.41572</t>
  </si>
  <si>
    <t>-1.3289</t>
  </si>
  <si>
    <t>0.33555</t>
  </si>
  <si>
    <t>0.37796</t>
  </si>
  <si>
    <t>-0.24142</t>
  </si>
  <si>
    <t>-0.49353</t>
  </si>
  <si>
    <t>0.12029</t>
  </si>
  <si>
    <t>5.4989</t>
  </si>
  <si>
    <t>10.284</t>
  </si>
  <si>
    <t>-1.5542</t>
  </si>
  <si>
    <t>0.27353</t>
  </si>
  <si>
    <t>1.3078</t>
  </si>
  <si>
    <t>1.2063</t>
  </si>
  <si>
    <t>-0.81492</t>
  </si>
  <si>
    <t>0.022139</t>
  </si>
  <si>
    <t>0.09138</t>
  </si>
  <si>
    <t>0.99297</t>
  </si>
  <si>
    <t>1.5977</t>
  </si>
  <si>
    <t>-0.61487</t>
  </si>
  <si>
    <t>0.78651</t>
  </si>
  <si>
    <t>9.3551</t>
  </si>
  <si>
    <t>4.3993</t>
  </si>
  <si>
    <t>3.0534</t>
  </si>
  <si>
    <t>-3.9337</t>
  </si>
  <si>
    <t>2.9599</t>
  </si>
  <si>
    <t>0.52777</t>
  </si>
  <si>
    <t>2.6976</t>
  </si>
  <si>
    <t>-0.46653</t>
  </si>
  <si>
    <t>1.2285</t>
  </si>
  <si>
    <t>0.23931</t>
  </si>
  <si>
    <t>-0.58138</t>
  </si>
  <si>
    <t>0.35413</t>
  </si>
  <si>
    <t>-0.041388</t>
  </si>
  <si>
    <t>1.9558</t>
  </si>
  <si>
    <t>-0.93769</t>
  </si>
  <si>
    <t>-1.4147</t>
  </si>
  <si>
    <t>-0.28667</t>
  </si>
  <si>
    <t>0.48697</t>
  </si>
  <si>
    <t>-0.11646</t>
  </si>
  <si>
    <t>-0.15326</t>
  </si>
  <si>
    <t>-1.2264</t>
  </si>
  <si>
    <t>0.33414</t>
  </si>
  <si>
    <t>0.68111</t>
  </si>
  <si>
    <t>-0.042425</t>
  </si>
  <si>
    <t>0.38709</t>
  </si>
  <si>
    <t>-0.42692</t>
  </si>
  <si>
    <t>1.1258</t>
  </si>
  <si>
    <t>-1.7055</t>
  </si>
  <si>
    <t>-0.95993</t>
  </si>
  <si>
    <t>1.9484</t>
  </si>
  <si>
    <t>1.9183</t>
  </si>
  <si>
    <t>-0.35776</t>
  </si>
  <si>
    <t>0.40924</t>
  </si>
  <si>
    <t>-0.61653</t>
  </si>
  <si>
    <t>-0.65834</t>
  </si>
  <si>
    <t>0.83541</t>
  </si>
  <si>
    <t>-0.71965</t>
  </si>
  <si>
    <t>-0.03476</t>
  </si>
  <si>
    <t>0.18134</t>
  </si>
  <si>
    <t>6.7127</t>
  </si>
  <si>
    <t>-0.36035</t>
  </si>
  <si>
    <t>-6.049</t>
  </si>
  <si>
    <t>0.51647</t>
  </si>
  <si>
    <t>-0.51856</t>
  </si>
  <si>
    <t>-2.2228</t>
  </si>
  <si>
    <t>-0.63169</t>
  </si>
  <si>
    <t>0.53816</t>
  </si>
  <si>
    <t>-0.09471</t>
  </si>
  <si>
    <t>0.41974</t>
  </si>
  <si>
    <t>0.7104</t>
  </si>
  <si>
    <t>-0.031498</t>
  </si>
  <si>
    <t>0.028713</t>
  </si>
  <si>
    <t>-5.5295</t>
  </si>
  <si>
    <t>-2.3174</t>
  </si>
  <si>
    <t>0.55578</t>
  </si>
  <si>
    <t>1.8614</t>
  </si>
  <si>
    <t>2.5208</t>
  </si>
  <si>
    <t>-2.1505</t>
  </si>
  <si>
    <t>-0.50406</t>
  </si>
  <si>
    <t>0.29161</t>
  </si>
  <si>
    <t>-0.29479</t>
  </si>
  <si>
    <t>0.85446</t>
  </si>
  <si>
    <t>1.2886</t>
  </si>
  <si>
    <t>-0.84052</t>
  </si>
  <si>
    <t>0.48325</t>
  </si>
  <si>
    <t>-2.0666</t>
  </si>
  <si>
    <t>-3.3015</t>
  </si>
  <si>
    <t>-0.30669</t>
  </si>
  <si>
    <t>-1.6822</t>
  </si>
  <si>
    <t>0.24573</t>
  </si>
  <si>
    <t>0.5262</t>
  </si>
  <si>
    <t>0.15501</t>
  </si>
  <si>
    <t>-0.96812</t>
  </si>
  <si>
    <t>0.30201</t>
  </si>
  <si>
    <t>-0.59684</t>
  </si>
  <si>
    <t>-0.6721</t>
  </si>
  <si>
    <t>0.27814</t>
  </si>
  <si>
    <t>0.24647</t>
  </si>
  <si>
    <t>10.568</t>
  </si>
  <si>
    <t>-5.7743</t>
  </si>
  <si>
    <t>-2.2959</t>
  </si>
  <si>
    <t>-0.38564</t>
  </si>
  <si>
    <t>-0.9071</t>
  </si>
  <si>
    <t>-1.7918</t>
  </si>
  <si>
    <t>-1.6275</t>
  </si>
  <si>
    <t>-0.67059</t>
  </si>
  <si>
    <t>1.6206</t>
  </si>
  <si>
    <t>0.40296</t>
  </si>
  <si>
    <t>-0.21389</t>
  </si>
  <si>
    <t>-0.13656</t>
  </si>
  <si>
    <t>-0.46611</t>
  </si>
  <si>
    <t>BO51 M R</t>
  </si>
  <si>
    <t>3.1237</t>
  </si>
  <si>
    <t>-3.0563</t>
  </si>
  <si>
    <t>-0.66326</t>
  </si>
  <si>
    <t>0.58499</t>
  </si>
  <si>
    <t>0.095595</t>
  </si>
  <si>
    <t>0.31618</t>
  </si>
  <si>
    <t>-0.49084</t>
  </si>
  <si>
    <t>0.71787</t>
  </si>
  <si>
    <t>-0.98675</t>
  </si>
  <si>
    <t>0.36929</t>
  </si>
  <si>
    <t>0.1392</t>
  </si>
  <si>
    <t>0.072613</t>
  </si>
  <si>
    <t>-0.42338</t>
  </si>
  <si>
    <t>BO36 M R</t>
  </si>
  <si>
    <t>6.936</t>
  </si>
  <si>
    <t>-2.4459</t>
  </si>
  <si>
    <t>-2.3816</t>
  </si>
  <si>
    <t>0.64758</t>
  </si>
  <si>
    <t>1.0443</t>
  </si>
  <si>
    <t>-0.047777</t>
  </si>
  <si>
    <t>0.34814</t>
  </si>
  <si>
    <t>-0.91315</t>
  </si>
  <si>
    <t>0.26722</t>
  </si>
  <si>
    <t>0.57231</t>
  </si>
  <si>
    <t>0.053682</t>
  </si>
  <si>
    <t>-0.40401</t>
  </si>
  <si>
    <t>-0.52706</t>
  </si>
  <si>
    <t>BO53 M R</t>
  </si>
  <si>
    <t>5.5573</t>
  </si>
  <si>
    <t>-2.9042</t>
  </si>
  <si>
    <t>-1.9365</t>
  </si>
  <si>
    <t>-0.74408</t>
  </si>
  <si>
    <t>0.90204</t>
  </si>
  <si>
    <t>0.86651</t>
  </si>
  <si>
    <t>0.54444</t>
  </si>
  <si>
    <t>0.70428</t>
  </si>
  <si>
    <t>-0.05558</t>
  </si>
  <si>
    <t>0.93757</t>
  </si>
  <si>
    <t>0.0083497</t>
  </si>
  <si>
    <t>0.53055</t>
  </si>
  <si>
    <t>-0.18741</t>
  </si>
  <si>
    <t>BO31 M R</t>
  </si>
  <si>
    <t>10.981</t>
  </si>
  <si>
    <t>-1.4271</t>
  </si>
  <si>
    <t>-3.7188</t>
  </si>
  <si>
    <t>-1.7955</t>
  </si>
  <si>
    <t>2.701</t>
  </si>
  <si>
    <t>2.3097</t>
  </si>
  <si>
    <t>-0.79328</t>
  </si>
  <si>
    <t>0.2769</t>
  </si>
  <si>
    <t>0.45297</t>
  </si>
  <si>
    <t>-0.57221</t>
  </si>
  <si>
    <t>1.1845</t>
  </si>
  <si>
    <t>0.30683</t>
  </si>
  <si>
    <t>-0.14523</t>
  </si>
  <si>
    <t>BO34 M R</t>
  </si>
  <si>
    <t>0.55754</t>
  </si>
  <si>
    <t>-5.8582</t>
  </si>
  <si>
    <t>1.6694</t>
  </si>
  <si>
    <t>-0.17366</t>
  </si>
  <si>
    <t>0.57586</t>
  </si>
  <si>
    <t>-0.014091</t>
  </si>
  <si>
    <t>-0.67499</t>
  </si>
  <si>
    <t>0.36181</t>
  </si>
  <si>
    <t>-0.046111</t>
  </si>
  <si>
    <t>0.76444</t>
  </si>
  <si>
    <t>-0.35275</t>
  </si>
  <si>
    <t>-0.61112</t>
  </si>
  <si>
    <t>-0.63816</t>
  </si>
  <si>
    <t>BO76 M R</t>
  </si>
  <si>
    <t>4.1453</t>
  </si>
  <si>
    <t>-5.6306</t>
  </si>
  <si>
    <t>1.8135</t>
  </si>
  <si>
    <t>-1.9778</t>
  </si>
  <si>
    <t>-0.68223</t>
  </si>
  <si>
    <t>1.1886</t>
  </si>
  <si>
    <t>-0.82101</t>
  </si>
  <si>
    <t>0.51281</t>
  </si>
  <si>
    <t>-1.2665</t>
  </si>
  <si>
    <t>1.0137</t>
  </si>
  <si>
    <t>0.20932</t>
  </si>
  <si>
    <t>0.28324</t>
  </si>
  <si>
    <t>0.61487</t>
  </si>
  <si>
    <t>BO16 M R</t>
  </si>
  <si>
    <t>2.959</t>
  </si>
  <si>
    <t>-5.1237</t>
  </si>
  <si>
    <t>3.4617</t>
  </si>
  <si>
    <t>-0.48079</t>
  </si>
  <si>
    <t>-1.4451</t>
  </si>
  <si>
    <t>0.014854</t>
  </si>
  <si>
    <t>1.8972</t>
  </si>
  <si>
    <t>1.183</t>
  </si>
  <si>
    <t>-0.22639</t>
  </si>
  <si>
    <t>-0.82197</t>
  </si>
  <si>
    <t>0.40928</t>
  </si>
  <si>
    <t>0.56204</t>
  </si>
  <si>
    <t>0.20053</t>
  </si>
  <si>
    <t>BO32 M R</t>
  </si>
  <si>
    <t>5.132</t>
  </si>
  <si>
    <t>-3.8652</t>
  </si>
  <si>
    <t>-1.0202</t>
  </si>
  <si>
    <t>-0.35233</t>
  </si>
  <si>
    <t>-0.35894</t>
  </si>
  <si>
    <t>-0.33852</t>
  </si>
  <si>
    <t>-0.32662</t>
  </si>
  <si>
    <t>-0.7185</t>
  </si>
  <si>
    <t>-0.3732</t>
  </si>
  <si>
    <t>0.26021</t>
  </si>
  <si>
    <t>-0.32134</t>
  </si>
  <si>
    <t>0.4637</t>
  </si>
  <si>
    <t>0.50632</t>
  </si>
  <si>
    <t>BO62 M R</t>
  </si>
  <si>
    <t>0.19954</t>
  </si>
  <si>
    <t>-3.3976</t>
  </si>
  <si>
    <t>0.1261</t>
  </si>
  <si>
    <t>-0.13455</t>
  </si>
  <si>
    <t>-0.86577</t>
  </si>
  <si>
    <t>0.25627</t>
  </si>
  <si>
    <t>-0.44916</t>
  </si>
  <si>
    <t>0.78279</t>
  </si>
  <si>
    <t>0.22707</t>
  </si>
  <si>
    <t>1.148</t>
  </si>
  <si>
    <t>-0.68704</t>
  </si>
  <si>
    <t>0.54592</t>
  </si>
  <si>
    <t>0.15581</t>
  </si>
  <si>
    <t>BO103 F R</t>
  </si>
  <si>
    <t>-7.4756</t>
  </si>
  <si>
    <t>1.0239</t>
  </si>
  <si>
    <t>-4.8735</t>
  </si>
  <si>
    <t>-0.090894</t>
  </si>
  <si>
    <t>1.1444</t>
  </si>
  <si>
    <t>-1.6704</t>
  </si>
  <si>
    <t>1.2302</t>
  </si>
  <si>
    <t>0.64018</t>
  </si>
  <si>
    <t>0.060062</t>
  </si>
  <si>
    <t>-0.46817</t>
  </si>
  <si>
    <t>-0.72312</t>
  </si>
  <si>
    <t>-0.75161</t>
  </si>
  <si>
    <t>-0.46326</t>
  </si>
  <si>
    <t>BO106 F R</t>
  </si>
  <si>
    <t>-8.0401</t>
  </si>
  <si>
    <t>-2.9902</t>
  </si>
  <si>
    <t>1.8553</t>
  </si>
  <si>
    <t>-1.4583</t>
  </si>
  <si>
    <t>-0.070218</t>
  </si>
  <si>
    <t>0.089398</t>
  </si>
  <si>
    <t>-0.65357</t>
  </si>
  <si>
    <t>-0.067065</t>
  </si>
  <si>
    <t>-0.36548</t>
  </si>
  <si>
    <t>0.79404</t>
  </si>
  <si>
    <t>0.23418</t>
  </si>
  <si>
    <t>0.12302</t>
  </si>
  <si>
    <t>0.60092</t>
  </si>
  <si>
    <t>BO117 F R</t>
  </si>
  <si>
    <t>-8.905</t>
  </si>
  <si>
    <t>-2.6879</t>
  </si>
  <si>
    <t>-1.0188</t>
  </si>
  <si>
    <t>-3.2237</t>
  </si>
  <si>
    <t>0.045612</t>
  </si>
  <si>
    <t>1.1086</t>
  </si>
  <si>
    <t>-0.17986</t>
  </si>
  <si>
    <t>-0.021109</t>
  </si>
  <si>
    <t>-0.24092</t>
  </si>
  <si>
    <t>1.1685</t>
  </si>
  <si>
    <t>0.78162</t>
  </si>
  <si>
    <t>0.53149</t>
  </si>
  <si>
    <t>BO43 F R</t>
  </si>
  <si>
    <t>-10.546</t>
  </si>
  <si>
    <t>-2.3359</t>
  </si>
  <si>
    <t>0.044772</t>
  </si>
  <si>
    <t>-2.6328</t>
  </si>
  <si>
    <t>0.033177</t>
  </si>
  <si>
    <t>0.3873</t>
  </si>
  <si>
    <t>-0.94892</t>
  </si>
  <si>
    <t>-0.053869</t>
  </si>
  <si>
    <t>-0.4118</t>
  </si>
  <si>
    <t>0.30184</t>
  </si>
  <si>
    <t>-0.28588</t>
  </si>
  <si>
    <t>0.31373</t>
  </si>
  <si>
    <t>-0.32642</t>
  </si>
  <si>
    <t>BO31 F R</t>
  </si>
  <si>
    <t>-3.8446</t>
  </si>
  <si>
    <t>-1.1372</t>
  </si>
  <si>
    <t>-1.6602</t>
  </si>
  <si>
    <t>-2.8667</t>
  </si>
  <si>
    <t>-0.015733</t>
  </si>
  <si>
    <t>0.52918</t>
  </si>
  <si>
    <t>-1.1143</t>
  </si>
  <si>
    <t>-0.60368</t>
  </si>
  <si>
    <t>-0.82987</t>
  </si>
  <si>
    <t>-0.91836</t>
  </si>
  <si>
    <t>0.21629</t>
  </si>
  <si>
    <t>0.10231</t>
  </si>
  <si>
    <t>-0.021858</t>
  </si>
  <si>
    <t>BO25 F R</t>
  </si>
  <si>
    <t>-7.0425</t>
  </si>
  <si>
    <t>-3.2473</t>
  </si>
  <si>
    <t>-1.0907</t>
  </si>
  <si>
    <t>-4.0605</t>
  </si>
  <si>
    <t>-0.096353</t>
  </si>
  <si>
    <t>-0.84963</t>
  </si>
  <si>
    <t>-0.9223</t>
  </si>
  <si>
    <t>-0.45788</t>
  </si>
  <si>
    <t>-0.48857</t>
  </si>
  <si>
    <t>-1.0602</t>
  </si>
  <si>
    <t>0.096658</t>
  </si>
  <si>
    <t>0.0090474</t>
  </si>
  <si>
    <t>-0.3074</t>
  </si>
  <si>
    <t>BO26 F R</t>
  </si>
  <si>
    <t>-7.6545</t>
  </si>
  <si>
    <t>-0.9168</t>
  </si>
  <si>
    <t>-1.2585</t>
  </si>
  <si>
    <t>0.54782</t>
  </si>
  <si>
    <t>-1.2186</t>
  </si>
  <si>
    <t>0.0056075</t>
  </si>
  <si>
    <t>0.61773</t>
  </si>
  <si>
    <t>0.54451</t>
  </si>
  <si>
    <t>0.13082</t>
  </si>
  <si>
    <t>-0.040359</t>
  </si>
  <si>
    <t>0.085226</t>
  </si>
  <si>
    <t>0.051627</t>
  </si>
  <si>
    <t>BO34 F R</t>
  </si>
  <si>
    <t>-5.6248</t>
  </si>
  <si>
    <t>-0.3395</t>
  </si>
  <si>
    <t>-2.2976</t>
  </si>
  <si>
    <t>-0.72797</t>
  </si>
  <si>
    <t>1.0352</t>
  </si>
  <si>
    <t>-0.95558</t>
  </si>
  <si>
    <t>0.086713</t>
  </si>
  <si>
    <t>0.51869</t>
  </si>
  <si>
    <t>0.65006</t>
  </si>
  <si>
    <t>-0.62427</t>
  </si>
  <si>
    <t>-0.50164</t>
  </si>
  <si>
    <t>0.40392</t>
  </si>
  <si>
    <t>-0.36783</t>
  </si>
  <si>
    <t>BO72 F R</t>
  </si>
  <si>
    <t>-3.2966</t>
  </si>
  <si>
    <t>-1.8014</t>
  </si>
  <si>
    <t>-1.5346</t>
  </si>
  <si>
    <t>-1.9921</t>
  </si>
  <si>
    <t>0.49133</t>
  </si>
  <si>
    <t>-0.59516</t>
  </si>
  <si>
    <t>-0.61295</t>
  </si>
  <si>
    <t>0.75634</t>
  </si>
  <si>
    <t>0.82225</t>
  </si>
  <si>
    <t>0.11624</t>
  </si>
  <si>
    <t>-0.39279</t>
  </si>
  <si>
    <t>0.70046</t>
  </si>
  <si>
    <t>-0.08656</t>
  </si>
  <si>
    <t>BO03 F R</t>
  </si>
  <si>
    <t>-4.8666</t>
  </si>
  <si>
    <t>-1.8584</t>
  </si>
  <si>
    <t>-0.70307</t>
  </si>
  <si>
    <t>-0.69606</t>
  </si>
  <si>
    <t>-0.063868</t>
  </si>
  <si>
    <t>-1.3094</t>
  </si>
  <si>
    <t>0.85283</t>
  </si>
  <si>
    <t>0.64529</t>
  </si>
  <si>
    <t>0.2545</t>
  </si>
  <si>
    <t>0.23222</t>
  </si>
  <si>
    <t>-0.51097</t>
  </si>
  <si>
    <t>-0.65939</t>
  </si>
  <si>
    <t>0.4504</t>
  </si>
  <si>
    <t>BO06 F R</t>
  </si>
  <si>
    <t>-6.3228</t>
  </si>
  <si>
    <t>0.46606</t>
  </si>
  <si>
    <t>-3.3309</t>
  </si>
  <si>
    <t>-1.1085</t>
  </si>
  <si>
    <t>0.57416</t>
  </si>
  <si>
    <t>-0.15111</t>
  </si>
  <si>
    <t>1.112</t>
  </si>
  <si>
    <t>0.061193</t>
  </si>
  <si>
    <t>-0.12997</t>
  </si>
  <si>
    <t>-0.33745</t>
  </si>
  <si>
    <t>0.47114</t>
  </si>
  <si>
    <t>-0.48198</t>
  </si>
  <si>
    <t>0.3848</t>
  </si>
  <si>
    <t>BO61 F R</t>
  </si>
  <si>
    <t>-8.866</t>
  </si>
  <si>
    <t>-1.1024</t>
  </si>
  <si>
    <t>-1.2562</t>
  </si>
  <si>
    <t>-0.46636</t>
  </si>
  <si>
    <t>-0.30606</t>
  </si>
  <si>
    <t>0.28163</t>
  </si>
  <si>
    <t>1.2007</t>
  </si>
  <si>
    <t>-0.16981</t>
  </si>
  <si>
    <t>-0.42277</t>
  </si>
  <si>
    <t>-0.37689</t>
  </si>
  <si>
    <t>0.52288</t>
  </si>
  <si>
    <t>0.01694</t>
  </si>
  <si>
    <t>-0.27937</t>
  </si>
  <si>
    <t>BO52 F R</t>
  </si>
  <si>
    <t>-2.3634</t>
  </si>
  <si>
    <t>-2.4643</t>
  </si>
  <si>
    <t>-0.84038</t>
  </si>
  <si>
    <t>-1.0716</t>
  </si>
  <si>
    <t>-0.5678</t>
  </si>
  <si>
    <t>-0.59748</t>
  </si>
  <si>
    <t>-0.51059</t>
  </si>
  <si>
    <t>0.16137</t>
  </si>
  <si>
    <t>0.80698</t>
  </si>
  <si>
    <t>0.71761</t>
  </si>
  <si>
    <t>-0.043976</t>
  </si>
  <si>
    <t>0.54128</t>
  </si>
  <si>
    <t>0.46339</t>
  </si>
  <si>
    <t>BO56 F R</t>
  </si>
  <si>
    <t>-9.4546</t>
  </si>
  <si>
    <t>-1.8737</t>
  </si>
  <si>
    <t>0.85683</t>
  </si>
  <si>
    <t>-1.2162</t>
  </si>
  <si>
    <t>-0.26745</t>
  </si>
  <si>
    <t>-0.37308</t>
  </si>
  <si>
    <t>0.79413</t>
  </si>
  <si>
    <t>0.96973</t>
  </si>
  <si>
    <t>0.64681</t>
  </si>
  <si>
    <t>-0.059909</t>
  </si>
  <si>
    <t>-0.057323</t>
  </si>
  <si>
    <t>-0.50471</t>
  </si>
  <si>
    <t>0.19857</t>
  </si>
  <si>
    <t>BO111 F R</t>
  </si>
  <si>
    <t>-2.4026</t>
  </si>
  <si>
    <t>0.0054032</t>
  </si>
  <si>
    <t>1.6661</t>
  </si>
  <si>
    <t>-3.4778</t>
  </si>
  <si>
    <t>-0.83292</t>
  </si>
  <si>
    <t>1.6349</t>
  </si>
  <si>
    <t>1.0116</t>
  </si>
  <si>
    <t>1.3501</t>
  </si>
  <si>
    <t>2.4138</t>
  </si>
  <si>
    <t>0.62603</t>
  </si>
  <si>
    <t>0.2828</t>
  </si>
  <si>
    <t>-0.75516</t>
  </si>
  <si>
    <t>0.67537</t>
  </si>
  <si>
    <t>0.60106</t>
  </si>
  <si>
    <t>NK 2 L</t>
  </si>
  <si>
    <t>1.6028</t>
  </si>
  <si>
    <t>0.10832</t>
  </si>
  <si>
    <t>-0.29349</t>
  </si>
  <si>
    <t>Sunghir 1 Gauche</t>
  </si>
  <si>
    <t>0.65871</t>
  </si>
  <si>
    <t>Regourdou 1 Left</t>
  </si>
  <si>
    <t>0.14342</t>
  </si>
  <si>
    <t>0.68609</t>
  </si>
  <si>
    <t>0.20433</t>
  </si>
  <si>
    <t>-1.2214</t>
  </si>
  <si>
    <t>1.9594</t>
  </si>
  <si>
    <t>34996 G Homme</t>
  </si>
  <si>
    <t>34986 Homme G</t>
  </si>
  <si>
    <t>-0.16416</t>
  </si>
  <si>
    <t>34987 Homme G</t>
  </si>
  <si>
    <t>34988 Homme G</t>
  </si>
  <si>
    <t>34989 Homme G</t>
  </si>
  <si>
    <t>-0.35946</t>
  </si>
  <si>
    <t>-0.77721</t>
  </si>
  <si>
    <t>34985 Homme G</t>
  </si>
  <si>
    <t>34980 Homme G</t>
  </si>
  <si>
    <t>-1.0584</t>
  </si>
  <si>
    <t>34981 Homme G</t>
  </si>
  <si>
    <t>-0.23239</t>
  </si>
  <si>
    <t>34982 Homme G</t>
  </si>
  <si>
    <t>0.21825</t>
  </si>
  <si>
    <t>34983 Homme G</t>
  </si>
  <si>
    <t>35065 Femme G</t>
  </si>
  <si>
    <t>35061 Femme G</t>
  </si>
  <si>
    <t>35047 Femme G</t>
  </si>
  <si>
    <t>35053 Femme G</t>
  </si>
  <si>
    <t>35055 Femme G</t>
  </si>
  <si>
    <t>35060 Femme G</t>
  </si>
  <si>
    <t>35045 Femme G</t>
  </si>
  <si>
    <t>1.3689</t>
  </si>
  <si>
    <t>0.33903</t>
  </si>
  <si>
    <t>1.971</t>
  </si>
  <si>
    <t>2.1828</t>
  </si>
  <si>
    <t>-0.34499</t>
  </si>
  <si>
    <t>-1.7656</t>
  </si>
  <si>
    <t>-0.23508</t>
  </si>
  <si>
    <t>-0.11966</t>
  </si>
  <si>
    <t>1.3072</t>
  </si>
  <si>
    <t>0.16482</t>
  </si>
  <si>
    <t>-1.7278</t>
  </si>
  <si>
    <t>BO51 M L</t>
  </si>
  <si>
    <t>BO36 M L</t>
  </si>
  <si>
    <t xml:space="preserve">BO53 M L </t>
  </si>
  <si>
    <t>BO31 M L</t>
  </si>
  <si>
    <t>BO34 M L</t>
  </si>
  <si>
    <t>-0.54019</t>
  </si>
  <si>
    <t xml:space="preserve">BO76 M L </t>
  </si>
  <si>
    <t>BO16 M L</t>
  </si>
  <si>
    <t>BO32 M L</t>
  </si>
  <si>
    <t>BO62 M L</t>
  </si>
  <si>
    <t>BO103 F L</t>
  </si>
  <si>
    <t>BO106 F L</t>
  </si>
  <si>
    <t>BO117 F L</t>
  </si>
  <si>
    <t>BO43 F L</t>
  </si>
  <si>
    <t>BO31 F L</t>
  </si>
  <si>
    <t>BO25 F L</t>
  </si>
  <si>
    <t>BO26 F L</t>
  </si>
  <si>
    <t>1.0345</t>
  </si>
  <si>
    <t>BO72 F L</t>
  </si>
  <si>
    <t>-1.5797</t>
  </si>
  <si>
    <t>0.44072</t>
  </si>
  <si>
    <t xml:space="preserve">BO03 F L </t>
  </si>
  <si>
    <t>-1.1407</t>
  </si>
  <si>
    <t>-0.22161</t>
  </si>
  <si>
    <t>BO06 F L</t>
  </si>
  <si>
    <t>BO61 F L</t>
  </si>
  <si>
    <t>BO52 F L</t>
  </si>
  <si>
    <t>BO56 F L</t>
  </si>
  <si>
    <t>-0.3806</t>
  </si>
  <si>
    <t>BO111 F L</t>
  </si>
  <si>
    <t>0.4297</t>
  </si>
  <si>
    <t>0.21619</t>
  </si>
  <si>
    <t>-0.52198</t>
  </si>
  <si>
    <t>-0.11954</t>
  </si>
  <si>
    <t>-0.071551</t>
  </si>
  <si>
    <t>0.10596</t>
  </si>
  <si>
    <t>0.090236</t>
  </si>
  <si>
    <t>0.064447</t>
  </si>
  <si>
    <t>0.11901</t>
  </si>
  <si>
    <t>-0.25223</t>
  </si>
  <si>
    <t>-0.48607</t>
  </si>
  <si>
    <t>0.025017</t>
  </si>
  <si>
    <t>-0.37223</t>
  </si>
  <si>
    <t>0.36113</t>
  </si>
  <si>
    <t>0.2424</t>
  </si>
  <si>
    <t>-0.49011</t>
  </si>
  <si>
    <t>-0.18967</t>
  </si>
  <si>
    <t>0.083143</t>
  </si>
  <si>
    <t>-0.17329</t>
  </si>
  <si>
    <t>-0.20228</t>
  </si>
  <si>
    <t>0.028629</t>
  </si>
  <si>
    <t>-0.21024</t>
  </si>
  <si>
    <t>0.26113</t>
  </si>
  <si>
    <t>0.47133</t>
  </si>
  <si>
    <t>-0.11435</t>
  </si>
  <si>
    <t>0.32916</t>
  </si>
  <si>
    <t>0.58987</t>
  </si>
  <si>
    <t>-0.57349</t>
  </si>
  <si>
    <t>0.33274</t>
  </si>
  <si>
    <t>-0.3776</t>
  </si>
  <si>
    <t>-0.19862</t>
  </si>
  <si>
    <t>-0.044956</t>
  </si>
  <si>
    <t>-0.091818</t>
  </si>
  <si>
    <t>-0.035763</t>
  </si>
  <si>
    <t>-0.084494</t>
  </si>
  <si>
    <t>-0.098568</t>
  </si>
  <si>
    <t>0.011529</t>
  </si>
  <si>
    <t>-0.034889</t>
  </si>
  <si>
    <t>0.021825</t>
  </si>
  <si>
    <t>0.093068</t>
  </si>
  <si>
    <t>-0.068107</t>
  </si>
  <si>
    <t>-0.032946</t>
  </si>
  <si>
    <t>0.11664</t>
  </si>
  <si>
    <t>-0.10657</t>
  </si>
  <si>
    <t>0.2206</t>
  </si>
  <si>
    <t>-0.15811</t>
  </si>
  <si>
    <t>0.26361</t>
  </si>
  <si>
    <t>0.45761</t>
  </si>
  <si>
    <t>0.24847</t>
  </si>
  <si>
    <t>-0.37338</t>
  </si>
  <si>
    <t>0.049122</t>
  </si>
  <si>
    <t>0.63603</t>
  </si>
  <si>
    <t>0.15703</t>
  </si>
  <si>
    <t>0.016835</t>
  </si>
  <si>
    <t>0.11721</t>
  </si>
  <si>
    <t>0.1367</t>
  </si>
  <si>
    <t>-0.0251</t>
  </si>
  <si>
    <t>0.10019</t>
  </si>
  <si>
    <t>-0.27832</t>
  </si>
  <si>
    <t>0.22902</t>
  </si>
  <si>
    <t>0.044558</t>
  </si>
  <si>
    <t>0.60748</t>
  </si>
  <si>
    <t>0.086999</t>
  </si>
  <si>
    <t>0.42332</t>
  </si>
  <si>
    <t>-0.49423</t>
  </si>
  <si>
    <t>0.12931</t>
  </si>
  <si>
    <t>-0.23045</t>
  </si>
  <si>
    <t>-0.16921</t>
  </si>
  <si>
    <t>0.3797</t>
  </si>
  <si>
    <t>-0.082233</t>
  </si>
  <si>
    <t>0.48808</t>
  </si>
  <si>
    <t>0.020611</t>
  </si>
  <si>
    <t>0.36173</t>
  </si>
  <si>
    <t>-0.13859</t>
  </si>
  <si>
    <t>0.48264</t>
  </si>
  <si>
    <t>-0.30828</t>
  </si>
  <si>
    <t>-0.16504</t>
  </si>
  <si>
    <t>0.16567</t>
  </si>
  <si>
    <t>-0.23793</t>
  </si>
  <si>
    <t>-0.19194</t>
  </si>
  <si>
    <t>0.52842</t>
  </si>
  <si>
    <t>0.1051</t>
  </si>
  <si>
    <t>-0.060222</t>
  </si>
  <si>
    <t>-0.095941</t>
  </si>
  <si>
    <t>-0.40186</t>
  </si>
  <si>
    <t>-0.2623</t>
  </si>
  <si>
    <t>-0.17186</t>
  </si>
  <si>
    <t>-0.079338</t>
  </si>
  <si>
    <t>0.5219</t>
  </si>
  <si>
    <t>0.19361</t>
  </si>
  <si>
    <t>0.1499</t>
  </si>
  <si>
    <t>-0.14774</t>
  </si>
  <si>
    <t>-0.0018215</t>
  </si>
  <si>
    <t>0.12177</t>
  </si>
  <si>
    <t>0.29824</t>
  </si>
  <si>
    <t>0.29284</t>
  </si>
  <si>
    <t>0.57364</t>
  </si>
  <si>
    <t>0.027795</t>
  </si>
  <si>
    <t>-0.39803</t>
  </si>
  <si>
    <t>0.42086</t>
  </si>
  <si>
    <t>-0.19479</t>
  </si>
  <si>
    <t>-0.24643</t>
  </si>
  <si>
    <t>0.04595</t>
  </si>
  <si>
    <t>0.19425</t>
  </si>
  <si>
    <t>-0.14149</t>
  </si>
  <si>
    <t>0.019623</t>
  </si>
  <si>
    <t>0.38109</t>
  </si>
  <si>
    <t>0.21062</t>
  </si>
  <si>
    <t>-0.71414</t>
  </si>
  <si>
    <t>0.18773</t>
  </si>
  <si>
    <t>0.26056</t>
  </si>
  <si>
    <t>0.29754</t>
  </si>
  <si>
    <t>0.019702</t>
  </si>
  <si>
    <t>0.0021524</t>
  </si>
  <si>
    <t>-0.20265</t>
  </si>
  <si>
    <t>-0.09564</t>
  </si>
  <si>
    <t>0.21929</t>
  </si>
  <si>
    <t>0.3431</t>
  </si>
  <si>
    <t>0.24606</t>
  </si>
  <si>
    <t>-0.01012</t>
  </si>
  <si>
    <t>-0.046644</t>
  </si>
  <si>
    <t>-0.094793</t>
  </si>
  <si>
    <t>0.072295</t>
  </si>
  <si>
    <t>-0.74241</t>
  </si>
  <si>
    <t>0.31857</t>
  </si>
  <si>
    <t>0.28498</t>
  </si>
  <si>
    <t>-0.083233</t>
  </si>
  <si>
    <t>-0.12752</t>
  </si>
  <si>
    <t>-0.0095543</t>
  </si>
  <si>
    <t>0.20345</t>
  </si>
  <si>
    <t>0.32589</t>
  </si>
  <si>
    <t>0.30911</t>
  </si>
  <si>
    <t>0.40578</t>
  </si>
  <si>
    <t>-0.13961</t>
  </si>
  <si>
    <t>0.066346</t>
  </si>
  <si>
    <t>-0.42513</t>
  </si>
  <si>
    <t>0.13897</t>
  </si>
  <si>
    <t>-0.38513</t>
  </si>
  <si>
    <t>-0.13761</t>
  </si>
  <si>
    <t>-0.17452</t>
  </si>
  <si>
    <t>-0.41296</t>
  </si>
  <si>
    <t>-0.0026735</t>
  </si>
  <si>
    <t>0.19868</t>
  </si>
  <si>
    <t>0.32975</t>
  </si>
  <si>
    <t>0.18546</t>
  </si>
  <si>
    <t>0.13244</t>
  </si>
  <si>
    <t>-0.53256</t>
  </si>
  <si>
    <t>-0.0061219</t>
  </si>
  <si>
    <t>0.52917</t>
  </si>
  <si>
    <t>0.21063</t>
  </si>
  <si>
    <t>-0.0473</t>
  </si>
  <si>
    <t>-0.11234</t>
  </si>
  <si>
    <t>0.24446</t>
  </si>
  <si>
    <t>0.30954</t>
  </si>
  <si>
    <t>0.14621</t>
  </si>
  <si>
    <t>0.26523</t>
  </si>
  <si>
    <t>0.27653</t>
  </si>
  <si>
    <t>0.32471</t>
  </si>
  <si>
    <t>-0.095403</t>
  </si>
  <si>
    <t>0.69291</t>
  </si>
  <si>
    <t>0.21678</t>
  </si>
  <si>
    <t>0.011819</t>
  </si>
  <si>
    <t>0.14182</t>
  </si>
  <si>
    <t>0.15638</t>
  </si>
  <si>
    <t>-0.29781</t>
  </si>
  <si>
    <t>0.14191</t>
  </si>
  <si>
    <t>0.22723</t>
  </si>
  <si>
    <t>0.079779</t>
  </si>
  <si>
    <t>0.1759</t>
  </si>
  <si>
    <t>-0.15909</t>
  </si>
  <si>
    <t>-0.28991</t>
  </si>
  <si>
    <t>0.30767</t>
  </si>
  <si>
    <t>0.32053</t>
  </si>
  <si>
    <t>-0.21253</t>
  </si>
  <si>
    <t>LOADING</t>
  </si>
  <si>
    <t>-0.53063</t>
  </si>
  <si>
    <t>0.23986</t>
  </si>
  <si>
    <t>1.361</t>
  </si>
  <si>
    <t>1.1586</t>
  </si>
  <si>
    <t>-1.1877</t>
  </si>
  <si>
    <t>-1.4043</t>
  </si>
  <si>
    <t>0.16861</t>
  </si>
  <si>
    <t>-0.086852</t>
  </si>
  <si>
    <t>1.2963</t>
  </si>
  <si>
    <t>-0.15342</t>
  </si>
  <si>
    <t>-0.12528</t>
  </si>
  <si>
    <t>-0.49556</t>
  </si>
  <si>
    <t>-0.42373</t>
  </si>
  <si>
    <t>1.1127</t>
  </si>
  <si>
    <t>0.3159</t>
  </si>
  <si>
    <t>0.24133</t>
  </si>
  <si>
    <t>1.0662</t>
  </si>
  <si>
    <t>-0.1016</t>
  </si>
  <si>
    <t>-0.71694</t>
  </si>
  <si>
    <t>0.39621</t>
  </si>
  <si>
    <t>0.68337</t>
  </si>
  <si>
    <t>0.71152</t>
  </si>
  <si>
    <t>-1.6106</t>
  </si>
  <si>
    <t>0.17889</t>
  </si>
  <si>
    <t>-1.1102</t>
  </si>
  <si>
    <t>-1.8253</t>
  </si>
  <si>
    <t>-0.31787</t>
  </si>
  <si>
    <t>-1.0258</t>
  </si>
  <si>
    <t>-0.29806</t>
  </si>
  <si>
    <t>-0.15845</t>
  </si>
  <si>
    <t>-0.12944</t>
  </si>
  <si>
    <t>0.25118</t>
  </si>
  <si>
    <t>-0.23576</t>
  </si>
  <si>
    <t>-0.2856</t>
  </si>
  <si>
    <t>-0.47682</t>
  </si>
  <si>
    <t>-1.5682</t>
  </si>
  <si>
    <t>-0.70715</t>
  </si>
  <si>
    <t>1.0976</t>
  </si>
  <si>
    <t>0.33956</t>
  </si>
  <si>
    <t>-0.10742</t>
  </si>
  <si>
    <t>1.0325</t>
  </si>
  <si>
    <t>1.6607</t>
  </si>
  <si>
    <t>0.078662</t>
  </si>
  <si>
    <t>2.0073</t>
  </si>
  <si>
    <t>1.6176</t>
  </si>
  <si>
    <t>1.1994</t>
  </si>
  <si>
    <t>1.5318</t>
  </si>
  <si>
    <t>-0.18545</t>
  </si>
  <si>
    <t>-1.1456</t>
  </si>
  <si>
    <t>1.1471</t>
  </si>
  <si>
    <t>1.0162</t>
  </si>
  <si>
    <t>0.21636</t>
  </si>
  <si>
    <t>-0.17883</t>
  </si>
  <si>
    <t>3.9509</t>
  </si>
  <si>
    <t>-1.02</t>
  </si>
  <si>
    <t>2.5316</t>
  </si>
  <si>
    <t>-0.14577</t>
  </si>
  <si>
    <t>-0.12193</t>
  </si>
  <si>
    <t>0.12872</t>
  </si>
  <si>
    <t>0.39757</t>
  </si>
  <si>
    <t>0.16056</t>
  </si>
  <si>
    <t>0.43103</t>
  </si>
  <si>
    <t>0.20285</t>
  </si>
  <si>
    <t>0.22642</t>
  </si>
  <si>
    <t>30.884</t>
  </si>
  <si>
    <t>52.461</t>
  </si>
  <si>
    <t>47.862</t>
  </si>
  <si>
    <t>57.684</t>
  </si>
  <si>
    <t>12.7925</t>
  </si>
  <si>
    <t>21.73</t>
  </si>
  <si>
    <t>17.466</t>
  </si>
  <si>
    <t>26.29</t>
  </si>
  <si>
    <t>6.51725</t>
  </si>
  <si>
    <t>11.071</t>
  </si>
  <si>
    <t>8.513</t>
  </si>
  <si>
    <t>13.605</t>
  </si>
  <si>
    <t>2.89934</t>
  </si>
  <si>
    <t>4.925</t>
  </si>
  <si>
    <t>4.0023</t>
  </si>
  <si>
    <t>5.9553</t>
  </si>
  <si>
    <t>1.41942</t>
  </si>
  <si>
    <t>2.4111</t>
  </si>
  <si>
    <t>1.5211</t>
  </si>
  <si>
    <t>3.327</t>
  </si>
  <si>
    <t>1.19662</t>
  </si>
  <si>
    <t>2.0327</t>
  </si>
  <si>
    <t>1.4288</t>
  </si>
  <si>
    <t>2.6724</t>
  </si>
  <si>
    <t>0.845331</t>
  </si>
  <si>
    <t>1.4359</t>
  </si>
  <si>
    <t>0.90422</t>
  </si>
  <si>
    <t>1.9317</t>
  </si>
  <si>
    <t>0.748545</t>
  </si>
  <si>
    <t>1.2715</t>
  </si>
  <si>
    <t>0.66876</t>
  </si>
  <si>
    <t>1.9806</t>
  </si>
  <si>
    <t>0.498906</t>
  </si>
  <si>
    <t>0.84747</t>
  </si>
  <si>
    <t>0.54434</t>
  </si>
  <si>
    <t>0.383763</t>
  </si>
  <si>
    <t>0.65188</t>
  </si>
  <si>
    <t>0.38946</t>
  </si>
  <si>
    <t>0.81242</t>
  </si>
  <si>
    <t>0.327048</t>
  </si>
  <si>
    <t>0.55554</t>
  </si>
  <si>
    <t>0.35269</t>
  </si>
  <si>
    <t>0.66585</t>
  </si>
  <si>
    <t>0.192932</t>
  </si>
  <si>
    <t>0.32773</t>
  </si>
  <si>
    <t>0.17439</t>
  </si>
  <si>
    <t>0.39113</t>
  </si>
  <si>
    <t>0.164277</t>
  </si>
  <si>
    <t>0.27905</t>
  </si>
  <si>
    <t>0.17652</t>
  </si>
  <si>
    <t>0.31528</t>
  </si>
  <si>
    <t>-0.32901</t>
  </si>
  <si>
    <t>-2.8401</t>
  </si>
  <si>
    <t>-2.6145</t>
  </si>
  <si>
    <t>2.2159</t>
  </si>
  <si>
    <t>0.32357</t>
  </si>
  <si>
    <t>0.26537</t>
  </si>
  <si>
    <t>0.301</t>
  </si>
  <si>
    <t>0.49772</t>
  </si>
  <si>
    <t>-0.70177</t>
  </si>
  <si>
    <t>0.030922</t>
  </si>
  <si>
    <t>-0.16863</t>
  </si>
  <si>
    <t>-0.059322</t>
  </si>
  <si>
    <t>-0.30389</t>
  </si>
  <si>
    <t>-1.4493</t>
  </si>
  <si>
    <t>-2.0312</t>
  </si>
  <si>
    <t>-2.6623</t>
  </si>
  <si>
    <t>3.2727</t>
  </si>
  <si>
    <t>-0.32798</t>
  </si>
  <si>
    <t>0.30063</t>
  </si>
  <si>
    <t>-0.9824</t>
  </si>
  <si>
    <t>-0.3683</t>
  </si>
  <si>
    <t>-0.87525</t>
  </si>
  <si>
    <t>0.18148</t>
  </si>
  <si>
    <t>-0.44678</t>
  </si>
  <si>
    <t>-0.13771</t>
  </si>
  <si>
    <t>0.49774</t>
  </si>
  <si>
    <t>8.1795</t>
  </si>
  <si>
    <t>-5.2953</t>
  </si>
  <si>
    <t>-3.3439</t>
  </si>
  <si>
    <t>-1.3543</t>
  </si>
  <si>
    <t>1.3313</t>
  </si>
  <si>
    <t>-1.6394</t>
  </si>
  <si>
    <t>-1.2402</t>
  </si>
  <si>
    <t>-0.88979</t>
  </si>
  <si>
    <t>-1.7786</t>
  </si>
  <si>
    <t>-0.46547</t>
  </si>
  <si>
    <t>-0.072121</t>
  </si>
  <si>
    <t>-0.4928</t>
  </si>
  <si>
    <t>-0.6523</t>
  </si>
  <si>
    <t>10.559</t>
  </si>
  <si>
    <t>-7.2348</t>
  </si>
  <si>
    <t>-3.5524</t>
  </si>
  <si>
    <t>0.656</t>
  </si>
  <si>
    <t>-0.49529</t>
  </si>
  <si>
    <t>-0.79065</t>
  </si>
  <si>
    <t>-0.51576</t>
  </si>
  <si>
    <t>-0.85351</t>
  </si>
  <si>
    <t>-1.5691</t>
  </si>
  <si>
    <t>-0.44859</t>
  </si>
  <si>
    <t>-0.9885</t>
  </si>
  <si>
    <t>-0.44965</t>
  </si>
  <si>
    <t>-0.26107</t>
  </si>
  <si>
    <t>3.3437</t>
  </si>
  <si>
    <t>-2.182</t>
  </si>
  <si>
    <t>0.03115</t>
  </si>
  <si>
    <t>1.0501</t>
  </si>
  <si>
    <t>-0.93983</t>
  </si>
  <si>
    <t>0.066781</t>
  </si>
  <si>
    <t>0.2355</t>
  </si>
  <si>
    <t>-0.57267</t>
  </si>
  <si>
    <t>-0.63158</t>
  </si>
  <si>
    <t>0.38427</t>
  </si>
  <si>
    <t>-0.15172</t>
  </si>
  <si>
    <t>-0.097341</t>
  </si>
  <si>
    <t>-0.26146</t>
  </si>
  <si>
    <t>4.8862</t>
  </si>
  <si>
    <t>-2.4471</t>
  </si>
  <si>
    <t>-1.8112</t>
  </si>
  <si>
    <t>1.7313</t>
  </si>
  <si>
    <t>0.32552</t>
  </si>
  <si>
    <t>-0.045138</t>
  </si>
  <si>
    <t>-0.13532</t>
  </si>
  <si>
    <t>-0.62811</t>
  </si>
  <si>
    <t>-0.25363</t>
  </si>
  <si>
    <t>-0.38044</t>
  </si>
  <si>
    <t>-0.44005</t>
  </si>
  <si>
    <t>-0.18521</t>
  </si>
  <si>
    <t>-0.35798</t>
  </si>
  <si>
    <t>6.8206</t>
  </si>
  <si>
    <t>1.661</t>
  </si>
  <si>
    <t>6.4131</t>
  </si>
  <si>
    <t>-1.0173</t>
  </si>
  <si>
    <t>0.18951</t>
  </si>
  <si>
    <t>-1.1164</t>
  </si>
  <si>
    <t>0.14457</t>
  </si>
  <si>
    <t>0.51728</t>
  </si>
  <si>
    <t>-1.0414</t>
  </si>
  <si>
    <t>0.59773</t>
  </si>
  <si>
    <t>-0.0047423</t>
  </si>
  <si>
    <t>-0.054848</t>
  </si>
  <si>
    <t>0.23969</t>
  </si>
  <si>
    <t>6.6229</t>
  </si>
  <si>
    <t>1.4918</t>
  </si>
  <si>
    <t>6.5243</t>
  </si>
  <si>
    <t>-1.8301</t>
  </si>
  <si>
    <t>0.3432</t>
  </si>
  <si>
    <t>-1.3716</t>
  </si>
  <si>
    <t>0.27301</t>
  </si>
  <si>
    <t>0.73119</t>
  </si>
  <si>
    <t>-0.81713</t>
  </si>
  <si>
    <t>0.8891</t>
  </si>
  <si>
    <t>0.6498</t>
  </si>
  <si>
    <t>2.0106</t>
  </si>
  <si>
    <t>1.9346</t>
  </si>
  <si>
    <t>1.2108</t>
  </si>
  <si>
    <t>2.4467</t>
  </si>
  <si>
    <t>-0.2872</t>
  </si>
  <si>
    <t>-0.81359</t>
  </si>
  <si>
    <t>-0.82173</t>
  </si>
  <si>
    <t>0.78395</t>
  </si>
  <si>
    <t>-0.55315</t>
  </si>
  <si>
    <t>0.49025</t>
  </si>
  <si>
    <t>-0.92312</t>
  </si>
  <si>
    <t>0.5135</t>
  </si>
  <si>
    <t>0.45259</t>
  </si>
  <si>
    <t>3.637</t>
  </si>
  <si>
    <t>-0.057101</t>
  </si>
  <si>
    <t>0.19931</t>
  </si>
  <si>
    <t>0.85168</t>
  </si>
  <si>
    <t>0.70613</t>
  </si>
  <si>
    <t>-0.30123</t>
  </si>
  <si>
    <t>-0.21901</t>
  </si>
  <si>
    <t>-0.74575</t>
  </si>
  <si>
    <t>-0.80611</t>
  </si>
  <si>
    <t>0.92692</t>
  </si>
  <si>
    <t>-0.26877</t>
  </si>
  <si>
    <t>-0.0061658</t>
  </si>
  <si>
    <t>0.57708</t>
  </si>
  <si>
    <t>4.8282</t>
  </si>
  <si>
    <t>-0.60858</t>
  </si>
  <si>
    <t>0.95633</t>
  </si>
  <si>
    <t>2.5937</t>
  </si>
  <si>
    <t>-1.0624</t>
  </si>
  <si>
    <t>-1.9472</t>
  </si>
  <si>
    <t>0.67159</t>
  </si>
  <si>
    <t>1.1378</t>
  </si>
  <si>
    <t>-0.43519</t>
  </si>
  <si>
    <t>-0.29219</t>
  </si>
  <si>
    <t>-0.72514</t>
  </si>
  <si>
    <t>-0.35257</t>
  </si>
  <si>
    <t>0.077698</t>
  </si>
  <si>
    <t>1.7113</t>
  </si>
  <si>
    <t>1.1347</t>
  </si>
  <si>
    <t>1.8088</t>
  </si>
  <si>
    <t>1.868</t>
  </si>
  <si>
    <t>-0.11134</t>
  </si>
  <si>
    <t>-1.1696</t>
  </si>
  <si>
    <t>1.0112</t>
  </si>
  <si>
    <t>1.2535</t>
  </si>
  <si>
    <t>-0.38166</t>
  </si>
  <si>
    <t>-0.0031146</t>
  </si>
  <si>
    <t>-0.080862</t>
  </si>
  <si>
    <t>-0.23115</t>
  </si>
  <si>
    <t>0.51242</t>
  </si>
  <si>
    <t>1.7998</t>
  </si>
  <si>
    <t>-1.7105</t>
  </si>
  <si>
    <t>0.38114</t>
  </si>
  <si>
    <t>0.31628</t>
  </si>
  <si>
    <t>2.7283</t>
  </si>
  <si>
    <t>0.33672</t>
  </si>
  <si>
    <t>-0.77364</t>
  </si>
  <si>
    <t>-0.10053</t>
  </si>
  <si>
    <t>0.25332</t>
  </si>
  <si>
    <t>-0.1218</t>
  </si>
  <si>
    <t>0.54111</t>
  </si>
  <si>
    <t>-0.12603</t>
  </si>
  <si>
    <t>-0.030065</t>
  </si>
  <si>
    <t>7.0923</t>
  </si>
  <si>
    <t>-1.8288</t>
  </si>
  <si>
    <t>2.161</t>
  </si>
  <si>
    <t>-1.3435</t>
  </si>
  <si>
    <t>4.7985</t>
  </si>
  <si>
    <t>0.82444</t>
  </si>
  <si>
    <t>-0.88747</t>
  </si>
  <si>
    <t>-1.297</t>
  </si>
  <si>
    <t>-0.028118</t>
  </si>
  <si>
    <t>2.085</t>
  </si>
  <si>
    <t>0.61565</t>
  </si>
  <si>
    <t>0.66007</t>
  </si>
  <si>
    <t>-0.29909</t>
  </si>
  <si>
    <t>-1.2713</t>
  </si>
  <si>
    <t>-0.34675</t>
  </si>
  <si>
    <t>0.88376</t>
  </si>
  <si>
    <t>1.7907</t>
  </si>
  <si>
    <t>0.74247</t>
  </si>
  <si>
    <t>0.42144</t>
  </si>
  <si>
    <t>-0.26746</t>
  </si>
  <si>
    <t>-0.18944</t>
  </si>
  <si>
    <t>0.55207</t>
  </si>
  <si>
    <t>0.5591</t>
  </si>
  <si>
    <t>0.40823</t>
  </si>
  <si>
    <t>-0.0071852</t>
  </si>
  <si>
    <t>0.01959</t>
  </si>
  <si>
    <t>0.44184</t>
  </si>
  <si>
    <t>0.59955</t>
  </si>
  <si>
    <t>-1.5721</t>
  </si>
  <si>
    <t>1.0393</t>
  </si>
  <si>
    <t>1.5169</t>
  </si>
  <si>
    <t>-0.87018</t>
  </si>
  <si>
    <t>-0.083003</t>
  </si>
  <si>
    <t>0.51899</t>
  </si>
  <si>
    <t>-0.57781</t>
  </si>
  <si>
    <t>-0.014314</t>
  </si>
  <si>
    <t>-0.73811</t>
  </si>
  <si>
    <t>1.1171</t>
  </si>
  <si>
    <t>-0.14211</t>
  </si>
  <si>
    <t>3.9379</t>
  </si>
  <si>
    <t>-1.6466</t>
  </si>
  <si>
    <t>0.51241</t>
  </si>
  <si>
    <t>0.17735</t>
  </si>
  <si>
    <t>-0.1903</t>
  </si>
  <si>
    <t>-0.939</t>
  </si>
  <si>
    <t>0.24808</t>
  </si>
  <si>
    <t>-0.71592</t>
  </si>
  <si>
    <t>-0.44176</t>
  </si>
  <si>
    <t>-0.29863</t>
  </si>
  <si>
    <t>-0.44488</t>
  </si>
  <si>
    <t>-0.37115</t>
  </si>
  <si>
    <t>0.25794</t>
  </si>
  <si>
    <t>2.4633</t>
  </si>
  <si>
    <t>0.039771</t>
  </si>
  <si>
    <t>0.62822</t>
  </si>
  <si>
    <t>0.74815</t>
  </si>
  <si>
    <t>0.98653</t>
  </si>
  <si>
    <t>-0.26317</t>
  </si>
  <si>
    <t>-0.35973</t>
  </si>
  <si>
    <t>-0.96775</t>
  </si>
  <si>
    <t>0.95741</t>
  </si>
  <si>
    <t>0.52017</t>
  </si>
  <si>
    <t>-0.090448</t>
  </si>
  <si>
    <t>0.22864</t>
  </si>
  <si>
    <t>-0.98312</t>
  </si>
  <si>
    <t>-0.72398</t>
  </si>
  <si>
    <t>0.020682</t>
  </si>
  <si>
    <t>1.7366</t>
  </si>
  <si>
    <t>-0.37997</t>
  </si>
  <si>
    <t>-0.73988</t>
  </si>
  <si>
    <t>0.18805</t>
  </si>
  <si>
    <t>-0.64998</t>
  </si>
  <si>
    <t>0.37979</t>
  </si>
  <si>
    <t>0.27298</t>
  </si>
  <si>
    <t>-0.33285</t>
  </si>
  <si>
    <t>-0.16818</t>
  </si>
  <si>
    <t>-0.025703</t>
  </si>
  <si>
    <t>-0.29085</t>
  </si>
  <si>
    <t>1.3278</t>
  </si>
  <si>
    <t>1.6346</t>
  </si>
  <si>
    <t>2.103</t>
  </si>
  <si>
    <t>-0.069454</t>
  </si>
  <si>
    <t>-0.39419</t>
  </si>
  <si>
    <t>-0.12903</t>
  </si>
  <si>
    <t>0.23014</t>
  </si>
  <si>
    <t>-0.044392</t>
  </si>
  <si>
    <t>0.55556</t>
  </si>
  <si>
    <t>-0.12867</t>
  </si>
  <si>
    <t>0.040522</t>
  </si>
  <si>
    <t>-0.23994</t>
  </si>
  <si>
    <t>-4.393</t>
  </si>
  <si>
    <t>0.2342</t>
  </si>
  <si>
    <t>-0.94658</t>
  </si>
  <si>
    <t>3.1695</t>
  </si>
  <si>
    <t>-0.78143</t>
  </si>
  <si>
    <t>-0.37106</t>
  </si>
  <si>
    <t>-0.41305</t>
  </si>
  <si>
    <t>-0.075986</t>
  </si>
  <si>
    <t>0.072117</t>
  </si>
  <si>
    <t>0.66051</t>
  </si>
  <si>
    <t>0.61791</t>
  </si>
  <si>
    <t>-0.15907</t>
  </si>
  <si>
    <t>0.27249</t>
  </si>
  <si>
    <t>-4.8066</t>
  </si>
  <si>
    <t>1.7515</t>
  </si>
  <si>
    <t>2.8209</t>
  </si>
  <si>
    <t>0.77645</t>
  </si>
  <si>
    <t>1.1312</t>
  </si>
  <si>
    <t>-0.51546</t>
  </si>
  <si>
    <t>0.78748</t>
  </si>
  <si>
    <t>-0.58487</t>
  </si>
  <si>
    <t>0.017652</t>
  </si>
  <si>
    <t>0.29172</t>
  </si>
  <si>
    <t>0.11186</t>
  </si>
  <si>
    <t>0.26898</t>
  </si>
  <si>
    <t>-4.74</t>
  </si>
  <si>
    <t>1.3847</t>
  </si>
  <si>
    <t>-0.079345</t>
  </si>
  <si>
    <t>1.3802</t>
  </si>
  <si>
    <t>-0.43018</t>
  </si>
  <si>
    <t>-1.6423</t>
  </si>
  <si>
    <t>-0.11524</t>
  </si>
  <si>
    <t>-0.045561</t>
  </si>
  <si>
    <t>0.064679</t>
  </si>
  <si>
    <t>0.74826</t>
  </si>
  <si>
    <t>0.0084</t>
  </si>
  <si>
    <t>-0.22279</t>
  </si>
  <si>
    <t>-0.25642</t>
  </si>
  <si>
    <t>-4.6893</t>
  </si>
  <si>
    <t>1.0395</t>
  </si>
  <si>
    <t>0.29562</t>
  </si>
  <si>
    <t>1.5138</t>
  </si>
  <si>
    <t>1.3741</t>
  </si>
  <si>
    <t>-0.21796</t>
  </si>
  <si>
    <t>-0.77213</t>
  </si>
  <si>
    <t>0.63113</t>
  </si>
  <si>
    <t>-0.017833</t>
  </si>
  <si>
    <t>-0.064171</t>
  </si>
  <si>
    <t>0.043375</t>
  </si>
  <si>
    <t>-0.10037</t>
  </si>
  <si>
    <t>-0.37048</t>
  </si>
  <si>
    <t>-2.062</t>
  </si>
  <si>
    <t>0.071166</t>
  </si>
  <si>
    <t>2.3076</t>
  </si>
  <si>
    <t>-0.54447</t>
  </si>
  <si>
    <t>0.52869</t>
  </si>
  <si>
    <t>-0.72205</t>
  </si>
  <si>
    <t>0.13912</t>
  </si>
  <si>
    <t>0.12257</t>
  </si>
  <si>
    <t>-0.66866</t>
  </si>
  <si>
    <t>-0.016255</t>
  </si>
  <si>
    <t>0.7153</t>
  </si>
  <si>
    <t>-0.092744</t>
  </si>
  <si>
    <t>-0.36922</t>
  </si>
  <si>
    <t>-3.8009</t>
  </si>
  <si>
    <t>1.2077</t>
  </si>
  <si>
    <t>5.0971</t>
  </si>
  <si>
    <t>2.6956</t>
  </si>
  <si>
    <t>0.29622</t>
  </si>
  <si>
    <t>-0.83192</t>
  </si>
  <si>
    <t>-1.3949</t>
  </si>
  <si>
    <t>1.6258</t>
  </si>
  <si>
    <t>1.2052</t>
  </si>
  <si>
    <t>1.0114</t>
  </si>
  <si>
    <t>1.1559</t>
  </si>
  <si>
    <t>-0.014999</t>
  </si>
  <si>
    <t>-0.61054</t>
  </si>
  <si>
    <t>-10.155</t>
  </si>
  <si>
    <t>0.41383</t>
  </si>
  <si>
    <t>-2.1067</t>
  </si>
  <si>
    <t>2.5516</t>
  </si>
  <si>
    <t>1.6145</t>
  </si>
  <si>
    <t>0.77748</t>
  </si>
  <si>
    <t>-0.2056</t>
  </si>
  <si>
    <t>0.228</t>
  </si>
  <si>
    <t>-0.0010757</t>
  </si>
  <si>
    <t>-0.12347</t>
  </si>
  <si>
    <t>0.027931</t>
  </si>
  <si>
    <t>0.21302</t>
  </si>
  <si>
    <t>-0.56658</t>
  </si>
  <si>
    <t>-9.6471</t>
  </si>
  <si>
    <t>0.040479</t>
  </si>
  <si>
    <t>-1.5702</t>
  </si>
  <si>
    <t>3.4945</t>
  </si>
  <si>
    <t>1.456</t>
  </si>
  <si>
    <t>0.68654</t>
  </si>
  <si>
    <t>-0.19584</t>
  </si>
  <si>
    <t>0.491</t>
  </si>
  <si>
    <t>0.14564</t>
  </si>
  <si>
    <t>0.25524</t>
  </si>
  <si>
    <t>-0.45482</t>
  </si>
  <si>
    <t>0.40255</t>
  </si>
  <si>
    <t>-0.70398</t>
  </si>
  <si>
    <t>-4.1839</t>
  </si>
  <si>
    <t>0.30077</t>
  </si>
  <si>
    <t>0.37612</t>
  </si>
  <si>
    <t>0.17</t>
  </si>
  <si>
    <t>0.40045</t>
  </si>
  <si>
    <t>-0.16762</t>
  </si>
  <si>
    <t>-0.29173</t>
  </si>
  <si>
    <t>-0.83522</t>
  </si>
  <si>
    <t>-0.50074</t>
  </si>
  <si>
    <t>0.1781</t>
  </si>
  <si>
    <t>-0.28214</t>
  </si>
  <si>
    <t>-0.13201</t>
  </si>
  <si>
    <t>0.20931</t>
  </si>
  <si>
    <t>-2.5545</t>
  </si>
  <si>
    <t>1.1596</t>
  </si>
  <si>
    <t>0.79951</t>
  </si>
  <si>
    <t>0.19528</t>
  </si>
  <si>
    <t>1.0882</t>
  </si>
  <si>
    <t>-1.0591</t>
  </si>
  <si>
    <t>-0.34165</t>
  </si>
  <si>
    <t>-0.084064</t>
  </si>
  <si>
    <t>-0.21585</t>
  </si>
  <si>
    <t>0.34594</t>
  </si>
  <si>
    <t>-0.47775</t>
  </si>
  <si>
    <t>-0.15275</t>
  </si>
  <si>
    <t>-0.12965</t>
  </si>
  <si>
    <t>-1.6886</t>
  </si>
  <si>
    <t>0.98565</t>
  </si>
  <si>
    <t>1.5713</t>
  </si>
  <si>
    <t>0.3328</t>
  </si>
  <si>
    <t>1.1341</t>
  </si>
  <si>
    <t>-0.37024</t>
  </si>
  <si>
    <t>-0.46359</t>
  </si>
  <si>
    <t>-0.17976</t>
  </si>
  <si>
    <t>-0.051928</t>
  </si>
  <si>
    <t>0.21673</t>
  </si>
  <si>
    <t>-0.34683</t>
  </si>
  <si>
    <t>-0.098311</t>
  </si>
  <si>
    <t>-0.095843</t>
  </si>
  <si>
    <t>-7.1534</t>
  </si>
  <si>
    <t>3.1627</t>
  </si>
  <si>
    <t>3.5314</t>
  </si>
  <si>
    <t>-0.78887</t>
  </si>
  <si>
    <t>-1.0685</t>
  </si>
  <si>
    <t>-0.29129</t>
  </si>
  <si>
    <t>-0.26755</t>
  </si>
  <si>
    <t>-0.45147</t>
  </si>
  <si>
    <t>-0.86573</t>
  </si>
  <si>
    <t>-0.30338</t>
  </si>
  <si>
    <t>-0.37659</t>
  </si>
  <si>
    <t>-0.095817</t>
  </si>
  <si>
    <t>-0.79039</t>
  </si>
  <si>
    <t>-6.1907</t>
  </si>
  <si>
    <t>3.7775</t>
  </si>
  <si>
    <t>3.5556</t>
  </si>
  <si>
    <t>-0.29192</t>
  </si>
  <si>
    <t>-0.0069475</t>
  </si>
  <si>
    <t>-0.73905</t>
  </si>
  <si>
    <t>-0.020324</t>
  </si>
  <si>
    <t>-0.66037</t>
  </si>
  <si>
    <t>-0.32948</t>
  </si>
  <si>
    <t>0.10456</t>
  </si>
  <si>
    <t>-0.2594</t>
  </si>
  <si>
    <t>-0.18639</t>
  </si>
  <si>
    <t>-7.5493</t>
  </si>
  <si>
    <t>2.3847</t>
  </si>
  <si>
    <t>0.2536</t>
  </si>
  <si>
    <t>0.45895</t>
  </si>
  <si>
    <t>0.71431</t>
  </si>
  <si>
    <t>0.86639</t>
  </si>
  <si>
    <t>-0.059534</t>
  </si>
  <si>
    <t>-0.3454</t>
  </si>
  <si>
    <t>-0.58458</t>
  </si>
  <si>
    <t>-0.35998</t>
  </si>
  <si>
    <t>0.37991</t>
  </si>
  <si>
    <t>0.086639</t>
  </si>
  <si>
    <t>0.073243</t>
  </si>
  <si>
    <t>-7.8478</t>
  </si>
  <si>
    <t>2.261</t>
  </si>
  <si>
    <t>0.18877</t>
  </si>
  <si>
    <t>0.54204</t>
  </si>
  <si>
    <t>1.1172</t>
  </si>
  <si>
    <t>0.7177</t>
  </si>
  <si>
    <t>-0.33687</t>
  </si>
  <si>
    <t>-0.28758</t>
  </si>
  <si>
    <t>-0.5669</t>
  </si>
  <si>
    <t>-0.049666</t>
  </si>
  <si>
    <t>0.26251</t>
  </si>
  <si>
    <t>0.0083259</t>
  </si>
  <si>
    <t>0.016016</t>
  </si>
  <si>
    <t>-4.8533</t>
  </si>
  <si>
    <t>2.0936</t>
  </si>
  <si>
    <t>0.90077</t>
  </si>
  <si>
    <t>0.69771</t>
  </si>
  <si>
    <t>-0.036179</t>
  </si>
  <si>
    <t>-0.69499</t>
  </si>
  <si>
    <t>-1.3965</t>
  </si>
  <si>
    <t>0.30338</t>
  </si>
  <si>
    <t>-0.13915</t>
  </si>
  <si>
    <t>-0.29438</t>
  </si>
  <si>
    <t>0.59279</t>
  </si>
  <si>
    <t>-0.54965</t>
  </si>
  <si>
    <t>-0.097534</t>
  </si>
  <si>
    <t>-0.5546</t>
  </si>
  <si>
    <t>6.7483</t>
  </si>
  <si>
    <t>-5.3511</t>
  </si>
  <si>
    <t>-2.2854</t>
  </si>
  <si>
    <t>1.34</t>
  </si>
  <si>
    <t>0.43002</t>
  </si>
  <si>
    <t>-1.954</t>
  </si>
  <si>
    <t>0.36093</t>
  </si>
  <si>
    <t>0.92233</t>
  </si>
  <si>
    <t>0.33333</t>
  </si>
  <si>
    <t>0.63255</t>
  </si>
  <si>
    <t>0.58601</t>
  </si>
  <si>
    <t>0.79853</t>
  </si>
  <si>
    <t>-3.861</t>
  </si>
  <si>
    <t>7.0965</t>
  </si>
  <si>
    <t>-1.9305</t>
  </si>
  <si>
    <t>-0.92653</t>
  </si>
  <si>
    <t>0.41584</t>
  </si>
  <si>
    <t>-0.42652</t>
  </si>
  <si>
    <t>-0.22785</t>
  </si>
  <si>
    <t>0.41784</t>
  </si>
  <si>
    <t>1.0433</t>
  </si>
  <si>
    <t>-0.45492</t>
  </si>
  <si>
    <t>1.0227</t>
  </si>
  <si>
    <t>0.076809</t>
  </si>
  <si>
    <t>-0.57404</t>
  </si>
  <si>
    <t>-6.1393</t>
  </si>
  <si>
    <t>7.067</t>
  </si>
  <si>
    <t>-0.52311</t>
  </si>
  <si>
    <t>1.9006</t>
  </si>
  <si>
    <t>1.504</t>
  </si>
  <si>
    <t>-1.4857</t>
  </si>
  <si>
    <t>1.1793</t>
  </si>
  <si>
    <t>0.26408</t>
  </si>
  <si>
    <t>1.1269</t>
  </si>
  <si>
    <t>-0.76645</t>
  </si>
  <si>
    <t>0.14254</t>
  </si>
  <si>
    <t>0.83525</t>
  </si>
  <si>
    <t>-0.73137</t>
  </si>
  <si>
    <t>-0.66858</t>
  </si>
  <si>
    <t>8.0891</t>
  </si>
  <si>
    <t>-0.25057</t>
  </si>
  <si>
    <t>-1.4175</t>
  </si>
  <si>
    <t>-1.2804</t>
  </si>
  <si>
    <t>0.43273</t>
  </si>
  <si>
    <t>-1.1194</t>
  </si>
  <si>
    <t>-0.1278</t>
  </si>
  <si>
    <t>0.27531</t>
  </si>
  <si>
    <t>-0.71091</t>
  </si>
  <si>
    <t>0.6504</t>
  </si>
  <si>
    <t>0.22419</t>
  </si>
  <si>
    <t>-0.31754</t>
  </si>
  <si>
    <t>2.2289</t>
  </si>
  <si>
    <t>10.509</t>
  </si>
  <si>
    <t>-2.0115</t>
  </si>
  <si>
    <t>-0.30373</t>
  </si>
  <si>
    <t>-0.67704</t>
  </si>
  <si>
    <t>-0.61687</t>
  </si>
  <si>
    <t>-1.7016</t>
  </si>
  <si>
    <t>-0.58488</t>
  </si>
  <si>
    <t>0.041712</t>
  </si>
  <si>
    <t>0.044412</t>
  </si>
  <si>
    <t>0.69262</t>
  </si>
  <si>
    <t>-0.20846</t>
  </si>
  <si>
    <t>0.51595</t>
  </si>
  <si>
    <t>1.6728</t>
  </si>
  <si>
    <t>5.0202</t>
  </si>
  <si>
    <t>-2.1548</t>
  </si>
  <si>
    <t>-2.0279</t>
  </si>
  <si>
    <t>1.8214</t>
  </si>
  <si>
    <t>-3.3825</t>
  </si>
  <si>
    <t>0.97476</t>
  </si>
  <si>
    <t>-1.4259</t>
  </si>
  <si>
    <t>-0.29724</t>
  </si>
  <si>
    <t>-1.2485</t>
  </si>
  <si>
    <t>0.7844</t>
  </si>
  <si>
    <t>0.26266</t>
  </si>
  <si>
    <t>0.55967</t>
  </si>
  <si>
    <t>1.1661</t>
  </si>
  <si>
    <t>4.939</t>
  </si>
  <si>
    <t>-3.0618</t>
  </si>
  <si>
    <t>-2.9646</t>
  </si>
  <si>
    <t>0.81826</t>
  </si>
  <si>
    <t>-0.26191</t>
  </si>
  <si>
    <t>-0.36326</t>
  </si>
  <si>
    <t>-0.17769</t>
  </si>
  <si>
    <t>-0.25263</t>
  </si>
  <si>
    <t>0.2875</t>
  </si>
  <si>
    <t>-0.42355</t>
  </si>
  <si>
    <t>-0.14612</t>
  </si>
  <si>
    <t>-0.1805</t>
  </si>
  <si>
    <t>1.5749</t>
  </si>
  <si>
    <t>3.1877</t>
  </si>
  <si>
    <t>-4.1507</t>
  </si>
  <si>
    <t>-1.4246</t>
  </si>
  <si>
    <t>-0.68484</t>
  </si>
  <si>
    <t>-0.87858</t>
  </si>
  <si>
    <t>-0.27563</t>
  </si>
  <si>
    <t>0.35059</t>
  </si>
  <si>
    <t>-0.20752</t>
  </si>
  <si>
    <t>-0.14804</t>
  </si>
  <si>
    <t>0.13014</t>
  </si>
  <si>
    <t>0.079499</t>
  </si>
  <si>
    <t>7.1555</t>
  </si>
  <si>
    <t>2.1121</t>
  </si>
  <si>
    <t>-6.2236</t>
  </si>
  <si>
    <t>0.68738</t>
  </si>
  <si>
    <t>-0.65418</t>
  </si>
  <si>
    <t>-0.81932</t>
  </si>
  <si>
    <t>0.25611</t>
  </si>
  <si>
    <t>-0.04301</t>
  </si>
  <si>
    <t>-0.64086</t>
  </si>
  <si>
    <t>0.69216</t>
  </si>
  <si>
    <t>0.4724</t>
  </si>
  <si>
    <t>-0.1058</t>
  </si>
  <si>
    <t>-0.26629</t>
  </si>
  <si>
    <t>6.4156</t>
  </si>
  <si>
    <t>3.6765</t>
  </si>
  <si>
    <t>-6.255</t>
  </si>
  <si>
    <t>1.3831</t>
  </si>
  <si>
    <t>-0.6012</t>
  </si>
  <si>
    <t>-0.36897</t>
  </si>
  <si>
    <t>-1.462</t>
  </si>
  <si>
    <t>-0.0049854</t>
  </si>
  <si>
    <t>0.20317</t>
  </si>
  <si>
    <t>0.56532</t>
  </si>
  <si>
    <t>0.29954</t>
  </si>
  <si>
    <t>0.1683</t>
  </si>
  <si>
    <t>4.4237</t>
  </si>
  <si>
    <t>7.1604</t>
  </si>
  <si>
    <t>-0.78875</t>
  </si>
  <si>
    <t>-0.99207</t>
  </si>
  <si>
    <t>-1.072</t>
  </si>
  <si>
    <t>-0.97873</t>
  </si>
  <si>
    <t>0.17393</t>
  </si>
  <si>
    <t>0.40415</t>
  </si>
  <si>
    <t>-0.015308</t>
  </si>
  <si>
    <t>-0.14789</t>
  </si>
  <si>
    <t>-0.15533</t>
  </si>
  <si>
    <t>-0.15787</t>
  </si>
  <si>
    <t>5.7791</t>
  </si>
  <si>
    <t>3.7785</t>
  </si>
  <si>
    <t>-3.093</t>
  </si>
  <si>
    <t>-2.4849</t>
  </si>
  <si>
    <t>0.22339</t>
  </si>
  <si>
    <t>3.2415</t>
  </si>
  <si>
    <t>0.68865</t>
  </si>
  <si>
    <t>0.67591</t>
  </si>
  <si>
    <t>-1.5967</t>
  </si>
  <si>
    <t>-1.8241</t>
  </si>
  <si>
    <t>0.75129</t>
  </si>
  <si>
    <t>0.31092</t>
  </si>
  <si>
    <t>0.011858</t>
  </si>
  <si>
    <t>5.2741</t>
  </si>
  <si>
    <t>6.3454</t>
  </si>
  <si>
    <t>-2.4687</t>
  </si>
  <si>
    <t>-0.44936</t>
  </si>
  <si>
    <t>-0.88028</t>
  </si>
  <si>
    <t>0.10137</t>
  </si>
  <si>
    <t>-0.46885</t>
  </si>
  <si>
    <t>0.033063</t>
  </si>
  <si>
    <t>0.092724</t>
  </si>
  <si>
    <t>-0.24948</t>
  </si>
  <si>
    <t>-1.3429</t>
  </si>
  <si>
    <t>-0.41482</t>
  </si>
  <si>
    <t>-0.70886</t>
  </si>
  <si>
    <t>6.346</t>
  </si>
  <si>
    <t>7.2636</t>
  </si>
  <si>
    <t>-2.7065</t>
  </si>
  <si>
    <t>0.63622</t>
  </si>
  <si>
    <t>-3.1102</t>
  </si>
  <si>
    <t>0.7145</t>
  </si>
  <si>
    <t>-1.5008</t>
  </si>
  <si>
    <t>-0.20633</t>
  </si>
  <si>
    <t>-0.93363</t>
  </si>
  <si>
    <t>-0.92911</t>
  </si>
  <si>
    <t>0.8056</t>
  </si>
  <si>
    <t>-0.90737</t>
  </si>
  <si>
    <t>0.76906</t>
  </si>
  <si>
    <t>5.1823</t>
  </si>
  <si>
    <t>-3.6927</t>
  </si>
  <si>
    <t>-0.77097</t>
  </si>
  <si>
    <t>1.2633</t>
  </si>
  <si>
    <t>-0.71165</t>
  </si>
  <si>
    <t>-0.58852</t>
  </si>
  <si>
    <t>0.54287</t>
  </si>
  <si>
    <t>-0.087908</t>
  </si>
  <si>
    <t>-0.49266</t>
  </si>
  <si>
    <t>-0.34912</t>
  </si>
  <si>
    <t>0.20244</t>
  </si>
  <si>
    <t>0.076582</t>
  </si>
  <si>
    <t>-0.58326</t>
  </si>
  <si>
    <t>5.3246</t>
  </si>
  <si>
    <t>-2.1003</t>
  </si>
  <si>
    <t>-1.3441</t>
  </si>
  <si>
    <t>-1.8771</t>
  </si>
  <si>
    <t>-0.69507</t>
  </si>
  <si>
    <t>1.2877</t>
  </si>
  <si>
    <t>1.7084</t>
  </si>
  <si>
    <t>0.75845</t>
  </si>
  <si>
    <t>0.94603</t>
  </si>
  <si>
    <t>-0.14178</t>
  </si>
  <si>
    <t>0.055379</t>
  </si>
  <si>
    <t>-0.55585</t>
  </si>
  <si>
    <t>7.9425</t>
  </si>
  <si>
    <t>4.3429</t>
  </si>
  <si>
    <t>-6.1098</t>
  </si>
  <si>
    <t>0.1672</t>
  </si>
  <si>
    <t>-4.116</t>
  </si>
  <si>
    <t>1.0766</t>
  </si>
  <si>
    <t>3.0293</t>
  </si>
  <si>
    <t>-2.0832</t>
  </si>
  <si>
    <t>-0.7176</t>
  </si>
  <si>
    <t>-0.13902</t>
  </si>
  <si>
    <t>1.8027</t>
  </si>
  <si>
    <t>0.11402</t>
  </si>
  <si>
    <t>0.65406</t>
  </si>
  <si>
    <t>6.4402</t>
  </si>
  <si>
    <t>6.7767</t>
  </si>
  <si>
    <t>-2.5393</t>
  </si>
  <si>
    <t>-0.50477</t>
  </si>
  <si>
    <t>-2.1504</t>
  </si>
  <si>
    <t>-0.30067</t>
  </si>
  <si>
    <t>-0.2994</t>
  </si>
  <si>
    <t>0.88088</t>
  </si>
  <si>
    <t>0.36714</t>
  </si>
  <si>
    <t>0.51496</t>
  </si>
  <si>
    <t>-0.30217</t>
  </si>
  <si>
    <t>-0.35693</t>
  </si>
  <si>
    <t>-0.23669</t>
  </si>
  <si>
    <t>-0.89034</t>
  </si>
  <si>
    <t>4.7358</t>
  </si>
  <si>
    <t>-4.5255</t>
  </si>
  <si>
    <t>0.42206</t>
  </si>
  <si>
    <t>0.75191</t>
  </si>
  <si>
    <t>-0.64701</t>
  </si>
  <si>
    <t>0.37644</t>
  </si>
  <si>
    <t>-0.16618</t>
  </si>
  <si>
    <t>0.03592</t>
  </si>
  <si>
    <t>0.0089763</t>
  </si>
  <si>
    <t>-0.16426</t>
  </si>
  <si>
    <t>-0.16299</t>
  </si>
  <si>
    <t>-0.11073</t>
  </si>
  <si>
    <t>2.9377</t>
  </si>
  <si>
    <t>5.5609</t>
  </si>
  <si>
    <t>-4.0405</t>
  </si>
  <si>
    <t>1.6478</t>
  </si>
  <si>
    <t>-1.8612</t>
  </si>
  <si>
    <t>0.50051</t>
  </si>
  <si>
    <t>-0.81339</t>
  </si>
  <si>
    <t>0.57609</t>
  </si>
  <si>
    <t>-0.21802</t>
  </si>
  <si>
    <t>0.83977</t>
  </si>
  <si>
    <t>0.44297</t>
  </si>
  <si>
    <t>-0.59276</t>
  </si>
  <si>
    <t>-0.080587</t>
  </si>
  <si>
    <t>2.9246</t>
  </si>
  <si>
    <t>0.5944</t>
  </si>
  <si>
    <t>-3.1229</t>
  </si>
  <si>
    <t>3.152</t>
  </si>
  <si>
    <t>1.5275</t>
  </si>
  <si>
    <t>-2.3261</t>
  </si>
  <si>
    <t>0.89279</t>
  </si>
  <si>
    <t>-0.39754</t>
  </si>
  <si>
    <t>-0.39154</t>
  </si>
  <si>
    <t>-0.055802</t>
  </si>
  <si>
    <t>-0.22855</t>
  </si>
  <si>
    <t>0.76469</t>
  </si>
  <si>
    <t>0.17962</t>
  </si>
  <si>
    <t>6.8677</t>
  </si>
  <si>
    <t>8.9334</t>
  </si>
  <si>
    <t>1.4678</t>
  </si>
  <si>
    <t>0.6049</t>
  </si>
  <si>
    <t>0.68377</t>
  </si>
  <si>
    <t>-0.74357</t>
  </si>
  <si>
    <t>0.091282</t>
  </si>
  <si>
    <t>1.542</t>
  </si>
  <si>
    <t>-1.0382</t>
  </si>
  <si>
    <t>-1.0845</t>
  </si>
  <si>
    <t>-0.094639</t>
  </si>
  <si>
    <t>0.40692</t>
  </si>
  <si>
    <t>4.9055</t>
  </si>
  <si>
    <t>7.5897</t>
  </si>
  <si>
    <t>-0.28445</t>
  </si>
  <si>
    <t>-2.1861</t>
  </si>
  <si>
    <t>2.4791</t>
  </si>
  <si>
    <t>1.996</t>
  </si>
  <si>
    <t>2.3938</t>
  </si>
  <si>
    <t>-0.89901</t>
  </si>
  <si>
    <t>-0.4041</t>
  </si>
  <si>
    <t>0.52687</t>
  </si>
  <si>
    <t>-1.3728</t>
  </si>
  <si>
    <t>-0.5384</t>
  </si>
  <si>
    <t>9.5338</t>
  </si>
  <si>
    <t>3.2846</t>
  </si>
  <si>
    <t>-5.172</t>
  </si>
  <si>
    <t>-2.6966</t>
  </si>
  <si>
    <t>-1.5391</t>
  </si>
  <si>
    <t>2.7737</t>
  </si>
  <si>
    <t>1.8493</t>
  </si>
  <si>
    <t>1.8067</t>
  </si>
  <si>
    <t>-0.1362</t>
  </si>
  <si>
    <t>1.4345</t>
  </si>
  <si>
    <t>-0.58621</t>
  </si>
  <si>
    <t>0.75105</t>
  </si>
  <si>
    <t>0.18578</t>
  </si>
  <si>
    <t>0.79812</t>
  </si>
  <si>
    <t>-1.3991</t>
  </si>
  <si>
    <t>0.54253</t>
  </si>
  <si>
    <t>-0.49454</t>
  </si>
  <si>
    <t>-0.53428</t>
  </si>
  <si>
    <t>-0.13868</t>
  </si>
  <si>
    <t>0.95198</t>
  </si>
  <si>
    <t>1.0473</t>
  </si>
  <si>
    <t>-0.15768</t>
  </si>
  <si>
    <t>-0.36049</t>
  </si>
  <si>
    <t>-0.19046</t>
  </si>
  <si>
    <t>0.34868</t>
  </si>
  <si>
    <t>-0.25397</t>
  </si>
  <si>
    <t>2.0563</t>
  </si>
  <si>
    <t>-1.7445</t>
  </si>
  <si>
    <t>0.16995</t>
  </si>
  <si>
    <t>-0.63953</t>
  </si>
  <si>
    <t>0.051145</t>
  </si>
  <si>
    <t>-0.3376</t>
  </si>
  <si>
    <t>0.058161</t>
  </si>
  <si>
    <t>1.3006</t>
  </si>
  <si>
    <t>0.3492</t>
  </si>
  <si>
    <t>-0.22356</t>
  </si>
  <si>
    <t>0.041826</t>
  </si>
  <si>
    <t>1.033</t>
  </si>
  <si>
    <t>-0.06606</t>
  </si>
  <si>
    <t>0.67578</t>
  </si>
  <si>
    <t>-2.5301</t>
  </si>
  <si>
    <t>0.73722</t>
  </si>
  <si>
    <t>2.013</t>
  </si>
  <si>
    <t>-2.4657</t>
  </si>
  <si>
    <t>-0.11572</t>
  </si>
  <si>
    <t>-0.53926</t>
  </si>
  <si>
    <t>0.089989</t>
  </si>
  <si>
    <t>-0.39129</t>
  </si>
  <si>
    <t>-0.18708</t>
  </si>
  <si>
    <t>0.5942</t>
  </si>
  <si>
    <t>0.026212</t>
  </si>
  <si>
    <t>1.3505</t>
  </si>
  <si>
    <t>-2.1301</t>
  </si>
  <si>
    <t>1.0296</t>
  </si>
  <si>
    <t>1.5305</t>
  </si>
  <si>
    <t>-1.4438</t>
  </si>
  <si>
    <t>0.85243</t>
  </si>
  <si>
    <t>-0.11903</t>
  </si>
  <si>
    <t>1.3675</t>
  </si>
  <si>
    <t>-0.83201</t>
  </si>
  <si>
    <t>0.5256</t>
  </si>
  <si>
    <t>0.82291</t>
  </si>
  <si>
    <t>0.60367</t>
  </si>
  <si>
    <t>5.4603</t>
  </si>
  <si>
    <t>-2.8814</t>
  </si>
  <si>
    <t>3.2645</t>
  </si>
  <si>
    <t>-0.68038</t>
  </si>
  <si>
    <t>-0.59923</t>
  </si>
  <si>
    <t>0.47183</t>
  </si>
  <si>
    <t>0.045729</t>
  </si>
  <si>
    <t>0.25193</t>
  </si>
  <si>
    <t>-0.65117</t>
  </si>
  <si>
    <t>-0.27934</t>
  </si>
  <si>
    <t>0.52404</t>
  </si>
  <si>
    <t>-0.14049</t>
  </si>
  <si>
    <t>7.0147</t>
  </si>
  <si>
    <t>-2.2965</t>
  </si>
  <si>
    <t>4.1057</t>
  </si>
  <si>
    <t>-2.1171</t>
  </si>
  <si>
    <t>-0.81703</t>
  </si>
  <si>
    <t>-2.7937</t>
  </si>
  <si>
    <t>0.52727</t>
  </si>
  <si>
    <t>-0.10176</t>
  </si>
  <si>
    <t>0.32265</t>
  </si>
  <si>
    <t>-0.52241</t>
  </si>
  <si>
    <t>-0.12467</t>
  </si>
  <si>
    <t>-0.81093</t>
  </si>
  <si>
    <t>-0.20496</t>
  </si>
  <si>
    <t>-5.3646</t>
  </si>
  <si>
    <t>-1.8858</t>
  </si>
  <si>
    <t>0.26442</t>
  </si>
  <si>
    <t>2.3732</t>
  </si>
  <si>
    <t>-3.1772</t>
  </si>
  <si>
    <t>0.36534</t>
  </si>
  <si>
    <t>-0.62283</t>
  </si>
  <si>
    <t>0.2689</t>
  </si>
  <si>
    <t>1.2223</t>
  </si>
  <si>
    <t>-1.1227</t>
  </si>
  <si>
    <t>0.19981</t>
  </si>
  <si>
    <t>0.56068</t>
  </si>
  <si>
    <t>-1.5333</t>
  </si>
  <si>
    <t>-2.6736</t>
  </si>
  <si>
    <t>-2.3344</t>
  </si>
  <si>
    <t>1.4061</t>
  </si>
  <si>
    <t>0.38296</t>
  </si>
  <si>
    <t>0.52367</t>
  </si>
  <si>
    <t>0.24754</t>
  </si>
  <si>
    <t>2.1236</t>
  </si>
  <si>
    <t>-0.77607</t>
  </si>
  <si>
    <t>-0.57186</t>
  </si>
  <si>
    <t>-0.4067</t>
  </si>
  <si>
    <t>0.26499</t>
  </si>
  <si>
    <t>-1.6654</t>
  </si>
  <si>
    <t>0.88266</t>
  </si>
  <si>
    <t>-0.9898</t>
  </si>
  <si>
    <t>0.088946</t>
  </si>
  <si>
    <t>0.98089</t>
  </si>
  <si>
    <t>0.074852</t>
  </si>
  <si>
    <t>0.53974</t>
  </si>
  <si>
    <t>-0.4207</t>
  </si>
  <si>
    <t>-0.97549</t>
  </si>
  <si>
    <t>0.17514</t>
  </si>
  <si>
    <t>0.54342</t>
  </si>
  <si>
    <t>0.1208</t>
  </si>
  <si>
    <t>-2.3289</t>
  </si>
  <si>
    <t>-3.5601</t>
  </si>
  <si>
    <t>-1.2438</t>
  </si>
  <si>
    <t>-0.83929</t>
  </si>
  <si>
    <t>0.40475</t>
  </si>
  <si>
    <t>0.44025</t>
  </si>
  <si>
    <t>-0.11787</t>
  </si>
  <si>
    <t>0.78944</t>
  </si>
  <si>
    <t>-0.50616</t>
  </si>
  <si>
    <t>0.78628</t>
  </si>
  <si>
    <t>0.070966</t>
  </si>
  <si>
    <t>0.67779</t>
  </si>
  <si>
    <t>0.71197</t>
  </si>
  <si>
    <t>10.184</t>
  </si>
  <si>
    <t>-8.1995</t>
  </si>
  <si>
    <t>-0.79396</t>
  </si>
  <si>
    <t>0.38561</t>
  </si>
  <si>
    <t>-1.8955</t>
  </si>
  <si>
    <t>-0.64234</t>
  </si>
  <si>
    <t>-0.38336</t>
  </si>
  <si>
    <t>1.1584</t>
  </si>
  <si>
    <t>-0.22358</t>
  </si>
  <si>
    <t>-0.11003</t>
  </si>
  <si>
    <t>-0.35479</t>
  </si>
  <si>
    <t>-0.34195</t>
  </si>
  <si>
    <t>10.06</t>
  </si>
  <si>
    <t>-7.6174</t>
  </si>
  <si>
    <t>-0.43148</t>
  </si>
  <si>
    <t>-0.87366</t>
  </si>
  <si>
    <t>-0.4944</t>
  </si>
  <si>
    <t>-2.6005</t>
  </si>
  <si>
    <t>-0.12302</t>
  </si>
  <si>
    <t>-0.16129</t>
  </si>
  <si>
    <t>1.0492</t>
  </si>
  <si>
    <t>0.48293</t>
  </si>
  <si>
    <t>0.29853</t>
  </si>
  <si>
    <t>1.1642</t>
  </si>
  <si>
    <t>-0.080025</t>
  </si>
  <si>
    <t>1.9883</t>
  </si>
  <si>
    <t>-4.7455</t>
  </si>
  <si>
    <t>-0.071583</t>
  </si>
  <si>
    <t>-0.10895</t>
  </si>
  <si>
    <t>-0.6549</t>
  </si>
  <si>
    <t>0.14275</t>
  </si>
  <si>
    <t>-1.1639</t>
  </si>
  <si>
    <t>0.059877</t>
  </si>
  <si>
    <t>0.014366</t>
  </si>
  <si>
    <t>-0.37646</t>
  </si>
  <si>
    <t>0.64647</t>
  </si>
  <si>
    <t>-0.077338</t>
  </si>
  <si>
    <t>-0.028241</t>
  </si>
  <si>
    <t>3.0505</t>
  </si>
  <si>
    <t>-3.8346</t>
  </si>
  <si>
    <t>-0.1613</t>
  </si>
  <si>
    <t>0.66053</t>
  </si>
  <si>
    <t>0.022704</t>
  </si>
  <si>
    <t>0.48764</t>
  </si>
  <si>
    <t>-0.49823</t>
  </si>
  <si>
    <t>-0.1115</t>
  </si>
  <si>
    <t>-0.19735</t>
  </si>
  <si>
    <t>-0.88437</t>
  </si>
  <si>
    <t>0.326</t>
  </si>
  <si>
    <t>-0.45029</t>
  </si>
  <si>
    <t>-0.54171</t>
  </si>
  <si>
    <t>6.135</t>
  </si>
  <si>
    <t>-3.5321</t>
  </si>
  <si>
    <t>2.3336</t>
  </si>
  <si>
    <t>-1.0039</t>
  </si>
  <si>
    <t>0.56123</t>
  </si>
  <si>
    <t>0.87963</t>
  </si>
  <si>
    <t>0.12289</t>
  </si>
  <si>
    <t>0.768</t>
  </si>
  <si>
    <t>-0.40169</t>
  </si>
  <si>
    <t>-0.18707</t>
  </si>
  <si>
    <t>-0.45726</t>
  </si>
  <si>
    <t>0.00062815</t>
  </si>
  <si>
    <t>-0.36118</t>
  </si>
  <si>
    <t>6.9633</t>
  </si>
  <si>
    <t>-3.7614</t>
  </si>
  <si>
    <t>1.0961</t>
  </si>
  <si>
    <t>-0.24838</t>
  </si>
  <si>
    <t>-0.53281</t>
  </si>
  <si>
    <t>0.13109</t>
  </si>
  <si>
    <t>0.2408</t>
  </si>
  <si>
    <t>1.0484</t>
  </si>
  <si>
    <t>-0.036115</t>
  </si>
  <si>
    <t>-0.038087</t>
  </si>
  <si>
    <t>-0.38853</t>
  </si>
  <si>
    <t>1.18</t>
  </si>
  <si>
    <t>-0.14392</t>
  </si>
  <si>
    <t>3.9365</t>
  </si>
  <si>
    <t>-3.3391</t>
  </si>
  <si>
    <t>0.0028263</t>
  </si>
  <si>
    <t>-1.3682</t>
  </si>
  <si>
    <t>-0.17979</t>
  </si>
  <si>
    <t>0.060847</t>
  </si>
  <si>
    <t>0.055449</t>
  </si>
  <si>
    <t>0.93049</t>
  </si>
  <si>
    <t>1.0624</t>
  </si>
  <si>
    <t>-0.17742</t>
  </si>
  <si>
    <t>-0.098354</t>
  </si>
  <si>
    <t>0.32884</t>
  </si>
  <si>
    <t>-0.069523</t>
  </si>
  <si>
    <t>5.4491</t>
  </si>
  <si>
    <t>-4.1147</t>
  </si>
  <si>
    <t>0.26908</t>
  </si>
  <si>
    <t>-1.0904</t>
  </si>
  <si>
    <t>0.012384</t>
  </si>
  <si>
    <t>1.3089</t>
  </si>
  <si>
    <t>0.68268</t>
  </si>
  <si>
    <t>0.70738</t>
  </si>
  <si>
    <t>0.35604</t>
  </si>
  <si>
    <t>-0.074169</t>
  </si>
  <si>
    <t>0.38033</t>
  </si>
  <si>
    <t>-0.36566</t>
  </si>
  <si>
    <t>-0.35065</t>
  </si>
  <si>
    <t>10.576</t>
  </si>
  <si>
    <t>-5.0076</t>
  </si>
  <si>
    <t>2.7863</t>
  </si>
  <si>
    <t>-2.119</t>
  </si>
  <si>
    <t>1.2038</t>
  </si>
  <si>
    <t>0.47576</t>
  </si>
  <si>
    <t>-0.20109</t>
  </si>
  <si>
    <t>-0.16635</t>
  </si>
  <si>
    <t>-0.33628</t>
  </si>
  <si>
    <t>-0.006832</t>
  </si>
  <si>
    <t>0.80036</t>
  </si>
  <si>
    <t>0.54534</t>
  </si>
  <si>
    <t>-0.51733</t>
  </si>
  <si>
    <t>10.968</t>
  </si>
  <si>
    <t>-3.5242</t>
  </si>
  <si>
    <t>1.1965</t>
  </si>
  <si>
    <t>-3.7294</t>
  </si>
  <si>
    <t>0.10702</t>
  </si>
  <si>
    <t>2.254</t>
  </si>
  <si>
    <t>-1.5135</t>
  </si>
  <si>
    <t>0.99965</t>
  </si>
  <si>
    <t>0.7452</t>
  </si>
  <si>
    <t>0.69681</t>
  </si>
  <si>
    <t>-0.99062</t>
  </si>
  <si>
    <t>-0.13038</t>
  </si>
  <si>
    <t>-0.20814</t>
  </si>
  <si>
    <t>0.62321</t>
  </si>
  <si>
    <t>-3.7526</t>
  </si>
  <si>
    <t>-0.88751</t>
  </si>
  <si>
    <t>1.0744</t>
  </si>
  <si>
    <t>-0.4128</t>
  </si>
  <si>
    <t>1.3436</t>
  </si>
  <si>
    <t>-0.25427</t>
  </si>
  <si>
    <t>-0.16764</t>
  </si>
  <si>
    <t>-0.0096486</t>
  </si>
  <si>
    <t>-0.12971</t>
  </si>
  <si>
    <t>-0.030007</t>
  </si>
  <si>
    <t>0.047748</t>
  </si>
  <si>
    <t>-1.0022</t>
  </si>
  <si>
    <t>0.09477</t>
  </si>
  <si>
    <t>-6.038</t>
  </si>
  <si>
    <t>-2.4635</t>
  </si>
  <si>
    <t>1.4552</t>
  </si>
  <si>
    <t>-0.72979</t>
  </si>
  <si>
    <t>1.0243</t>
  </si>
  <si>
    <t>-0.31126</t>
  </si>
  <si>
    <t>-0.49673</t>
  </si>
  <si>
    <t>-0.62536</t>
  </si>
  <si>
    <t>0.33972</t>
  </si>
  <si>
    <t>0.86481</t>
  </si>
  <si>
    <t>-0.34178</t>
  </si>
  <si>
    <t>3.8464</t>
  </si>
  <si>
    <t>-5.8475</t>
  </si>
  <si>
    <t>-2.8491</t>
  </si>
  <si>
    <t>-2.7621</t>
  </si>
  <si>
    <t>-2.3705</t>
  </si>
  <si>
    <t>-1.708</t>
  </si>
  <si>
    <t>0.44539</t>
  </si>
  <si>
    <t>1.1561</t>
  </si>
  <si>
    <t>1.1139</t>
  </si>
  <si>
    <t>-0.40164</t>
  </si>
  <si>
    <t>0.066965</t>
  </si>
  <si>
    <t>-0.39906</t>
  </si>
  <si>
    <t>3.5244</t>
  </si>
  <si>
    <t>-6.3419</t>
  </si>
  <si>
    <t>-3.7187</t>
  </si>
  <si>
    <t>-0.069955</t>
  </si>
  <si>
    <t>1.2566</t>
  </si>
  <si>
    <t>1.2382</t>
  </si>
  <si>
    <t>-0.073652</t>
  </si>
  <si>
    <t>-0.43309</t>
  </si>
  <si>
    <t>0.13308</t>
  </si>
  <si>
    <t>-1.4745</t>
  </si>
  <si>
    <t>0.29282</t>
  </si>
  <si>
    <t>-0.65719</t>
  </si>
  <si>
    <t>0.42825</t>
  </si>
  <si>
    <t>2.2023</t>
  </si>
  <si>
    <t>-6.3963</t>
  </si>
  <si>
    <t>-3.5563</t>
  </si>
  <si>
    <t>1.1393</t>
  </si>
  <si>
    <t>-0.24181</t>
  </si>
  <si>
    <t>0.94947</t>
  </si>
  <si>
    <t>-0.56677</t>
  </si>
  <si>
    <t>0.16806</t>
  </si>
  <si>
    <t>-0.28978</t>
  </si>
  <si>
    <t>-0.49337</t>
  </si>
  <si>
    <t>-0.076554</t>
  </si>
  <si>
    <t>-0.1328</t>
  </si>
  <si>
    <t>0.20965</t>
  </si>
  <si>
    <t>2.4028</t>
  </si>
  <si>
    <t>-5.3201</t>
  </si>
  <si>
    <t>-4.5159</t>
  </si>
  <si>
    <t>2.3721</t>
  </si>
  <si>
    <t>0.32033</t>
  </si>
  <si>
    <t>0.60759</t>
  </si>
  <si>
    <t>1.0962</t>
  </si>
  <si>
    <t>-0.13688</t>
  </si>
  <si>
    <t>-0.95631</t>
  </si>
  <si>
    <t>0.93074</t>
  </si>
  <si>
    <t>-0.54646</t>
  </si>
  <si>
    <t>-1.7579</t>
  </si>
  <si>
    <t>-0.37185</t>
  </si>
  <si>
    <t>5.8395</t>
  </si>
  <si>
    <t>-4.2702</t>
  </si>
  <si>
    <t>-1.2759</t>
  </si>
  <si>
    <t>1.0446</t>
  </si>
  <si>
    <t>0.1536</t>
  </si>
  <si>
    <t>-0.90176</t>
  </si>
  <si>
    <t>0.26189</t>
  </si>
  <si>
    <t>1.0762</t>
  </si>
  <si>
    <t>0.59657</t>
  </si>
  <si>
    <t>0.60668</t>
  </si>
  <si>
    <t>0.78269</t>
  </si>
  <si>
    <t>0.12313</t>
  </si>
  <si>
    <t>0.78336</t>
  </si>
  <si>
    <t>4.8596</t>
  </si>
  <si>
    <t>-4.933</t>
  </si>
  <si>
    <t>-0.74606</t>
  </si>
  <si>
    <t>-0.20756</t>
  </si>
  <si>
    <t>0.24488</t>
  </si>
  <si>
    <t>-0.65689</t>
  </si>
  <si>
    <t>0.0067038</t>
  </si>
  <si>
    <t>0.73127</t>
  </si>
  <si>
    <t>-0.30363</t>
  </si>
  <si>
    <t>-0.37781</t>
  </si>
  <si>
    <t>0.31184</t>
  </si>
  <si>
    <t>0.10355</t>
  </si>
  <si>
    <t>0.70854</t>
  </si>
  <si>
    <t>0.096803</t>
  </si>
  <si>
    <t>-4.4787</t>
  </si>
  <si>
    <t>-0.75871</t>
  </si>
  <si>
    <t>1.4029</t>
  </si>
  <si>
    <t>0.49894</t>
  </si>
  <si>
    <t>0.57899</t>
  </si>
  <si>
    <t>1.2472</t>
  </si>
  <si>
    <t>-0.088314</t>
  </si>
  <si>
    <t>1.013</t>
  </si>
  <si>
    <t>0.68074</t>
  </si>
  <si>
    <t>1.2145</t>
  </si>
  <si>
    <t>-0.34784</t>
  </si>
  <si>
    <t>-0.25882</t>
  </si>
  <si>
    <t>0.045145</t>
  </si>
  <si>
    <t>-3.8205</t>
  </si>
  <si>
    <t>0.756</t>
  </si>
  <si>
    <t>0.62648</t>
  </si>
  <si>
    <t>0.081267</t>
  </si>
  <si>
    <t>0.42949</t>
  </si>
  <si>
    <t>-0.27866</t>
  </si>
  <si>
    <t>0.7758</t>
  </si>
  <si>
    <t>-0.26209</t>
  </si>
  <si>
    <t>1.3349</t>
  </si>
  <si>
    <t>-0.26836</t>
  </si>
  <si>
    <t>0.022221</t>
  </si>
  <si>
    <t>-6.0544</t>
  </si>
  <si>
    <t>0.19383</t>
  </si>
  <si>
    <t>1.1937</t>
  </si>
  <si>
    <t>-2.4061</t>
  </si>
  <si>
    <t>-1.4987</t>
  </si>
  <si>
    <t>0.68302</t>
  </si>
  <si>
    <t>-1.7314</t>
  </si>
  <si>
    <t>-2.0045</t>
  </si>
  <si>
    <t>-1.5515</t>
  </si>
  <si>
    <t>0.7571</t>
  </si>
  <si>
    <t>0.042976</t>
  </si>
  <si>
    <t>0.86377</t>
  </si>
  <si>
    <t>-0.28651</t>
  </si>
  <si>
    <t>-6.9491</t>
  </si>
  <si>
    <t>0.82507</t>
  </si>
  <si>
    <t>4.3502</t>
  </si>
  <si>
    <t>-1.641</t>
  </si>
  <si>
    <t>-1.8831</t>
  </si>
  <si>
    <t>-0.61509</t>
  </si>
  <si>
    <t>1.1382</t>
  </si>
  <si>
    <t>-0.013825</t>
  </si>
  <si>
    <t>-0.87298</t>
  </si>
  <si>
    <t>0.72874</t>
  </si>
  <si>
    <t>0.1228</t>
  </si>
  <si>
    <t>0.088526</t>
  </si>
  <si>
    <t>-0.18298</t>
  </si>
  <si>
    <t>-7.181</t>
  </si>
  <si>
    <t>-1.7863</t>
  </si>
  <si>
    <t>-0.81291</t>
  </si>
  <si>
    <t>1.6195</t>
  </si>
  <si>
    <t>-0.13413</t>
  </si>
  <si>
    <t>1.1498</t>
  </si>
  <si>
    <t>-1.241</t>
  </si>
  <si>
    <t>-0.029341</t>
  </si>
  <si>
    <t>0.76517</t>
  </si>
  <si>
    <t>-0.58008</t>
  </si>
  <si>
    <t>-0.45346</t>
  </si>
  <si>
    <t>0.26958</t>
  </si>
  <si>
    <t>0.34606</t>
  </si>
  <si>
    <t>-8.2393</t>
  </si>
  <si>
    <t>-2.4017</t>
  </si>
  <si>
    <t>-2.4157</t>
  </si>
  <si>
    <t>0.55695</t>
  </si>
  <si>
    <t>0.28486</t>
  </si>
  <si>
    <t>0.6412</t>
  </si>
  <si>
    <t>-0.088637</t>
  </si>
  <si>
    <t>-0.093714</t>
  </si>
  <si>
    <t>0.71708</t>
  </si>
  <si>
    <t>-1.0164</t>
  </si>
  <si>
    <t>0.019</t>
  </si>
  <si>
    <t>0.022796</t>
  </si>
  <si>
    <t>0.66783</t>
  </si>
  <si>
    <t>-9.1536</t>
  </si>
  <si>
    <t>-0.46896</t>
  </si>
  <si>
    <t>-1.2167</t>
  </si>
  <si>
    <t>-2.0159</t>
  </si>
  <si>
    <t>0.48312</t>
  </si>
  <si>
    <t>-0.8731</t>
  </si>
  <si>
    <t>0.79561</t>
  </si>
  <si>
    <t>1.7957</t>
  </si>
  <si>
    <t>0.12978</t>
  </si>
  <si>
    <t>-1.0176</t>
  </si>
  <si>
    <t>-1.0723</t>
  </si>
  <si>
    <t>0.54933</t>
  </si>
  <si>
    <t>-9.1205</t>
  </si>
  <si>
    <t>-2.481</t>
  </si>
  <si>
    <t>-2.2521</t>
  </si>
  <si>
    <t>1.3998</t>
  </si>
  <si>
    <t>0.67622</t>
  </si>
  <si>
    <t>-0.14001</t>
  </si>
  <si>
    <t>0.95547</t>
  </si>
  <si>
    <t>0.46905</t>
  </si>
  <si>
    <t>0.025305</t>
  </si>
  <si>
    <t>-1.0586</t>
  </si>
  <si>
    <t>-0.30055</t>
  </si>
  <si>
    <t>0.54589</t>
  </si>
  <si>
    <t>-13.908</t>
  </si>
  <si>
    <t>-3.6662</t>
  </si>
  <si>
    <t>-1.2962</t>
  </si>
  <si>
    <t>-2.4514</t>
  </si>
  <si>
    <t>1.7126</t>
  </si>
  <si>
    <t>-0.47974</t>
  </si>
  <si>
    <t>0.40041</t>
  </si>
  <si>
    <t>0.20178</t>
  </si>
  <si>
    <t>0.39921</t>
  </si>
  <si>
    <t>-0.96271</t>
  </si>
  <si>
    <t>-0.010348</t>
  </si>
  <si>
    <t>-0.21468</t>
  </si>
  <si>
    <t>-0.21257</t>
  </si>
  <si>
    <t>-10.702</t>
  </si>
  <si>
    <t>-1.8242</t>
  </si>
  <si>
    <t>-1.1558</t>
  </si>
  <si>
    <t>-1.3559</t>
  </si>
  <si>
    <t>0.54359</t>
  </si>
  <si>
    <t>0.54422</t>
  </si>
  <si>
    <t>-0.33326</t>
  </si>
  <si>
    <t>-0.10899</t>
  </si>
  <si>
    <t>0.26835</t>
  </si>
  <si>
    <t>-0.62017</t>
  </si>
  <si>
    <t>0.49616</t>
  </si>
  <si>
    <t>0.29261</t>
  </si>
  <si>
    <t>-0.055833</t>
  </si>
  <si>
    <t>-9.2202</t>
  </si>
  <si>
    <t>-1.1244</t>
  </si>
  <si>
    <t>1.6698</t>
  </si>
  <si>
    <t>-4.5439</t>
  </si>
  <si>
    <t>-1.2376</t>
  </si>
  <si>
    <t>-1.0184</t>
  </si>
  <si>
    <t>-0.60856</t>
  </si>
  <si>
    <t>0.87032</t>
  </si>
  <si>
    <t>-0.36308</t>
  </si>
  <si>
    <t>0.16502</t>
  </si>
  <si>
    <t>-0.45389</t>
  </si>
  <si>
    <t>0.41956</t>
  </si>
  <si>
    <t>-0.21455</t>
  </si>
  <si>
    <t>-3.9302</t>
  </si>
  <si>
    <t>-1.5859</t>
  </si>
  <si>
    <t>-2.8189</t>
  </si>
  <si>
    <t>0.87495</t>
  </si>
  <si>
    <t>-0.071779</t>
  </si>
  <si>
    <t>-1.0086</t>
  </si>
  <si>
    <t>0.052018</t>
  </si>
  <si>
    <t>-0.65433</t>
  </si>
  <si>
    <t>-0.3029</t>
  </si>
  <si>
    <t>-0.39711</t>
  </si>
  <si>
    <t>0.022528</t>
  </si>
  <si>
    <t>0.27191</t>
  </si>
  <si>
    <t>-9.3674</t>
  </si>
  <si>
    <t>-2.2973</t>
  </si>
  <si>
    <t>-0.92204</t>
  </si>
  <si>
    <t>-3.2654</t>
  </si>
  <si>
    <t>-1.4533</t>
  </si>
  <si>
    <t>-0.7181</t>
  </si>
  <si>
    <t>0.42378</t>
  </si>
  <si>
    <t>0.10182</t>
  </si>
  <si>
    <t>-0.14194</t>
  </si>
  <si>
    <t>-0.46408</t>
  </si>
  <si>
    <t>-0.20197</t>
  </si>
  <si>
    <t>0.41918</t>
  </si>
  <si>
    <t>-0.10806</t>
  </si>
  <si>
    <t>-7.4652</t>
  </si>
  <si>
    <t>-3.329</t>
  </si>
  <si>
    <t>-1.3068</t>
  </si>
  <si>
    <t>-3.1488</t>
  </si>
  <si>
    <t>-0.12236</t>
  </si>
  <si>
    <t>-0.71015</t>
  </si>
  <si>
    <t>-0.40012</t>
  </si>
  <si>
    <t>-0.22499</t>
  </si>
  <si>
    <t>-0.66653</t>
  </si>
  <si>
    <t>-0.072661</t>
  </si>
  <si>
    <t>-0.50184</t>
  </si>
  <si>
    <t>0.10382</t>
  </si>
  <si>
    <t>0.10322</t>
  </si>
  <si>
    <t>-9.3872</t>
  </si>
  <si>
    <t>-3.0823</t>
  </si>
  <si>
    <t>-1.8195</t>
  </si>
  <si>
    <t>-3.0549</t>
  </si>
  <si>
    <t>-1.6228</t>
  </si>
  <si>
    <t>-2.2426</t>
  </si>
  <si>
    <t>-0.48437</t>
  </si>
  <si>
    <t>0.076736</t>
  </si>
  <si>
    <t>0.2759</t>
  </si>
  <si>
    <t>0.12261</t>
  </si>
  <si>
    <t>0.83273</t>
  </si>
  <si>
    <t>-0.70723</t>
  </si>
  <si>
    <t>0.55106</t>
  </si>
  <si>
    <t>-7.5806</t>
  </si>
  <si>
    <t>-0.93971</t>
  </si>
  <si>
    <t>0.13703</t>
  </si>
  <si>
    <t>-0.73786</t>
  </si>
  <si>
    <t>-1.1396</t>
  </si>
  <si>
    <t>-0.27349</t>
  </si>
  <si>
    <t>0.46797</t>
  </si>
  <si>
    <t>-0.095488</t>
  </si>
  <si>
    <t>0.62775</t>
  </si>
  <si>
    <t>0.2323</t>
  </si>
  <si>
    <t>0.11887</t>
  </si>
  <si>
    <t>-0.20158</t>
  </si>
  <si>
    <t>0.089155</t>
  </si>
  <si>
    <t>-5.412</t>
  </si>
  <si>
    <t>-0.4828</t>
  </si>
  <si>
    <t>-1.2218</t>
  </si>
  <si>
    <t>-1.2965</t>
  </si>
  <si>
    <t>-0.27098</t>
  </si>
  <si>
    <t>-0.054665</t>
  </si>
  <si>
    <t>0.38934</t>
  </si>
  <si>
    <t>0.097849</t>
  </si>
  <si>
    <t>0.94564</t>
  </si>
  <si>
    <t>0.45087</t>
  </si>
  <si>
    <t>-0.12215</t>
  </si>
  <si>
    <t>-0.2098</t>
  </si>
  <si>
    <t>-5.65</t>
  </si>
  <si>
    <t>-1.8978</t>
  </si>
  <si>
    <t>-0.56184</t>
  </si>
  <si>
    <t>-1.2694</t>
  </si>
  <si>
    <t>-0.3439</t>
  </si>
  <si>
    <t>-0.036522</t>
  </si>
  <si>
    <t>0.54336</t>
  </si>
  <si>
    <t>-0.13166</t>
  </si>
  <si>
    <t>-0.055398</t>
  </si>
  <si>
    <t>0.16941</t>
  </si>
  <si>
    <t>1.4659</t>
  </si>
  <si>
    <t>-0.17124</t>
  </si>
  <si>
    <t>-0.44401</t>
  </si>
  <si>
    <t>-3.3725</t>
  </si>
  <si>
    <t>-2.1965</t>
  </si>
  <si>
    <t>-0.11387</t>
  </si>
  <si>
    <t>-1.8894</t>
  </si>
  <si>
    <t>-0.62556</t>
  </si>
  <si>
    <t>-0.18551</t>
  </si>
  <si>
    <t>0.082856</t>
  </si>
  <si>
    <t>0.041346</t>
  </si>
  <si>
    <t>0.88439</t>
  </si>
  <si>
    <t>0.54236</t>
  </si>
  <si>
    <t>0.76501</t>
  </si>
  <si>
    <t>-0.28662</t>
  </si>
  <si>
    <t>-0.068327</t>
  </si>
  <si>
    <t>-4.958</t>
  </si>
  <si>
    <t>0.13511</t>
  </si>
  <si>
    <t>-1.4996</t>
  </si>
  <si>
    <t>-1.0825</t>
  </si>
  <si>
    <t>-0.85556</t>
  </si>
  <si>
    <t>1.0003</t>
  </si>
  <si>
    <t>-0.14189</t>
  </si>
  <si>
    <t>-0.84106</t>
  </si>
  <si>
    <t>0.3229</t>
  </si>
  <si>
    <t>-0.43581</t>
  </si>
  <si>
    <t>-0.19628</t>
  </si>
  <si>
    <t>-0.22649</t>
  </si>
  <si>
    <t>-4.8446</t>
  </si>
  <si>
    <t>-1.8219</t>
  </si>
  <si>
    <t>-0.023795</t>
  </si>
  <si>
    <t>0.089973</t>
  </si>
  <si>
    <t>-1.021</t>
  </si>
  <si>
    <t>-0.30566</t>
  </si>
  <si>
    <t>1.3274</t>
  </si>
  <si>
    <t>-0.5682</t>
  </si>
  <si>
    <t>-0.14847</t>
  </si>
  <si>
    <t>0.28077</t>
  </si>
  <si>
    <t>0.095946</t>
  </si>
  <si>
    <t>-0.10013</t>
  </si>
  <si>
    <t>0.53437</t>
  </si>
  <si>
    <t>-6.5724</t>
  </si>
  <si>
    <t>0.35089</t>
  </si>
  <si>
    <t>-1.7801</t>
  </si>
  <si>
    <t>-0.13202</t>
  </si>
  <si>
    <t>0.3922</t>
  </si>
  <si>
    <t>-0.32278</t>
  </si>
  <si>
    <t>-0.24537</t>
  </si>
  <si>
    <t>0.22664</t>
  </si>
  <si>
    <t>-0.23422</t>
  </si>
  <si>
    <t>0.11001</t>
  </si>
  <si>
    <t>0.56533</t>
  </si>
  <si>
    <t>-5.9743</t>
  </si>
  <si>
    <t>0.27309</t>
  </si>
  <si>
    <t>2.4719</t>
  </si>
  <si>
    <t>-1.7384</t>
  </si>
  <si>
    <t>-0.19203</t>
  </si>
  <si>
    <t>0.18617</t>
  </si>
  <si>
    <t>0.89944</t>
  </si>
  <si>
    <t>0.27812</t>
  </si>
  <si>
    <t>-0.44227</t>
  </si>
  <si>
    <t>0.38311</t>
  </si>
  <si>
    <t>-0.91032</t>
  </si>
  <si>
    <t>-0.29657</t>
  </si>
  <si>
    <t>0.41068</t>
  </si>
  <si>
    <t>-6.3956</t>
  </si>
  <si>
    <t>-0.54286</t>
  </si>
  <si>
    <t>-0.55626</t>
  </si>
  <si>
    <t>-1.0012</t>
  </si>
  <si>
    <t>-0.17895</t>
  </si>
  <si>
    <t>-0.98171</t>
  </si>
  <si>
    <t>-0.44149</t>
  </si>
  <si>
    <t>0.50244</t>
  </si>
  <si>
    <t>-1.3434</t>
  </si>
  <si>
    <t>0.75258</t>
  </si>
  <si>
    <t>0.4203</t>
  </si>
  <si>
    <t>-0.18311</t>
  </si>
  <si>
    <t>-0.34601</t>
  </si>
  <si>
    <t>-8.6962</t>
  </si>
  <si>
    <t>-0.7296</t>
  </si>
  <si>
    <t>0.93872</t>
  </si>
  <si>
    <t>0.096199</t>
  </si>
  <si>
    <t>0.56586</t>
  </si>
  <si>
    <t>0.28804</t>
  </si>
  <si>
    <t>0.64711</t>
  </si>
  <si>
    <t>0.51812</t>
  </si>
  <si>
    <t>-0.67723</t>
  </si>
  <si>
    <t>0.22589</t>
  </si>
  <si>
    <t>-0.74277</t>
  </si>
  <si>
    <t>-0.30303</t>
  </si>
  <si>
    <t>-0.2989</t>
  </si>
  <si>
    <t>-3.643</t>
  </si>
  <si>
    <t>-2.7597</t>
  </si>
  <si>
    <t>-0.87319</t>
  </si>
  <si>
    <t>-1.22</t>
  </si>
  <si>
    <t>1.0673</t>
  </si>
  <si>
    <t>-0.84716</t>
  </si>
  <si>
    <t>-0.49433</t>
  </si>
  <si>
    <t>-0.45592</t>
  </si>
  <si>
    <t>0.15455</t>
  </si>
  <si>
    <t>0.096763</t>
  </si>
  <si>
    <t>0.10812</t>
  </si>
  <si>
    <t>-0.14925</t>
  </si>
  <si>
    <t>0.28378</t>
  </si>
  <si>
    <t>-2.4612</t>
  </si>
  <si>
    <t>-2.8145</t>
  </si>
  <si>
    <t>-0.50853</t>
  </si>
  <si>
    <t>-0.52411</t>
  </si>
  <si>
    <t>0.17095</t>
  </si>
  <si>
    <t>-0.7574</t>
  </si>
  <si>
    <t>0.46884</t>
  </si>
  <si>
    <t>0.079807</t>
  </si>
  <si>
    <t>1.1143</t>
  </si>
  <si>
    <t>0.094103</t>
  </si>
  <si>
    <t>0.47335</t>
  </si>
  <si>
    <t>-0.14605</t>
  </si>
  <si>
    <t>0.416</t>
  </si>
  <si>
    <t>-9.565</t>
  </si>
  <si>
    <t>-1.1672</t>
  </si>
  <si>
    <t>-1.2698</t>
  </si>
  <si>
    <t>1.0084</t>
  </si>
  <si>
    <t>-0.30259</t>
  </si>
  <si>
    <t>0.77218</t>
  </si>
  <si>
    <t>0.75576</t>
  </si>
  <si>
    <t>-0.79817</t>
  </si>
  <si>
    <t>-0.82886</t>
  </si>
  <si>
    <t>0.41906</t>
  </si>
  <si>
    <t>-0.049897</t>
  </si>
  <si>
    <t>0.25146</t>
  </si>
  <si>
    <t>-0.54521</t>
  </si>
  <si>
    <t>-9.471</t>
  </si>
  <si>
    <t>-1.1997</t>
  </si>
  <si>
    <t>-0.34477</t>
  </si>
  <si>
    <t>0.50336</t>
  </si>
  <si>
    <t>0.97603</t>
  </si>
  <si>
    <t>-0.8148</t>
  </si>
  <si>
    <t>0.29949</t>
  </si>
  <si>
    <t>0.70246</t>
  </si>
  <si>
    <t>-0.1961</t>
  </si>
  <si>
    <t>-0.29679</t>
  </si>
  <si>
    <t>0.11607</t>
  </si>
  <si>
    <t>-3.3577</t>
  </si>
  <si>
    <t>-3.4299</t>
  </si>
  <si>
    <t>-0.26156</t>
  </si>
  <si>
    <t>-0.5965</t>
  </si>
  <si>
    <t>-0.10785</t>
  </si>
  <si>
    <t>-0.2743</t>
  </si>
  <si>
    <t>-0.59681</t>
  </si>
  <si>
    <t>-0.44034</t>
  </si>
  <si>
    <t>-0.0089971</t>
  </si>
  <si>
    <t>0.6494</t>
  </si>
  <si>
    <t>0.29136</t>
  </si>
  <si>
    <t>0.50997</t>
  </si>
  <si>
    <t>-2.4278</t>
  </si>
  <si>
    <t>-0.1108</t>
  </si>
  <si>
    <t>-3.1769</t>
  </si>
  <si>
    <t>-1.3709</t>
  </si>
  <si>
    <t>1.4185</t>
  </si>
  <si>
    <t>1.649</t>
  </si>
  <si>
    <t>1.8775</t>
  </si>
  <si>
    <t>-1.4642</t>
  </si>
  <si>
    <t>1.7241</t>
  </si>
  <si>
    <t>1.8689</t>
  </si>
  <si>
    <t>-0.51534</t>
  </si>
  <si>
    <t>-0.121</t>
  </si>
  <si>
    <t>0.28766</t>
  </si>
  <si>
    <t>Sep XV - Ind ?</t>
  </si>
  <si>
    <t>5.8806</t>
  </si>
  <si>
    <t>2.6308</t>
  </si>
  <si>
    <t>1.0871</t>
  </si>
  <si>
    <t>-0.42726</t>
  </si>
  <si>
    <t>4.1462</t>
  </si>
  <si>
    <t>1.6411</t>
  </si>
  <si>
    <t>-1.3966</t>
  </si>
  <si>
    <t>1.136</t>
  </si>
  <si>
    <t>-0.8026</t>
  </si>
  <si>
    <t>-0.53954</t>
  </si>
  <si>
    <t>0.28501</t>
  </si>
  <si>
    <t>-0.27974</t>
  </si>
  <si>
    <t>0.53751</t>
  </si>
  <si>
    <t>Sep XX1 - Ind U</t>
  </si>
  <si>
    <t>-1.5888</t>
  </si>
  <si>
    <t>2.7383</t>
  </si>
  <si>
    <t>2.4359</t>
  </si>
  <si>
    <t>2.3005</t>
  </si>
  <si>
    <t>-0.8659</t>
  </si>
  <si>
    <t>1.631</t>
  </si>
  <si>
    <t>-0.56076</t>
  </si>
  <si>
    <t>-0.48179</t>
  </si>
  <si>
    <t>-0.64544</t>
  </si>
  <si>
    <t>0.26752</t>
  </si>
  <si>
    <t>-0.14278</t>
  </si>
  <si>
    <t>0.092688</t>
  </si>
  <si>
    <t>0.48715</t>
  </si>
  <si>
    <t>Sep XX - Ind Petit</t>
  </si>
  <si>
    <t>-8.1636</t>
  </si>
  <si>
    <t>0.4886</t>
  </si>
  <si>
    <t>-0.01902</t>
  </si>
  <si>
    <t>0.71504</t>
  </si>
  <si>
    <t>0.79619</t>
  </si>
  <si>
    <t>1.115</t>
  </si>
  <si>
    <t>0.40762</t>
  </si>
  <si>
    <t>-1.0152</t>
  </si>
  <si>
    <t>0.29117</t>
  </si>
  <si>
    <t>-0.58115</t>
  </si>
  <si>
    <t>-0.18111</t>
  </si>
  <si>
    <t>0.050416</t>
  </si>
  <si>
    <t>-0.27321</t>
  </si>
  <si>
    <t>Sep II - Ind A</t>
  </si>
  <si>
    <t>-1.632</t>
  </si>
  <si>
    <t>-1.8504</t>
  </si>
  <si>
    <t>3.7927</t>
  </si>
  <si>
    <t>1.5466</t>
  </si>
  <si>
    <t>0.54954</t>
  </si>
  <si>
    <t>-1.2271</t>
  </si>
  <si>
    <t>3.5461</t>
  </si>
  <si>
    <t>1.5899</t>
  </si>
  <si>
    <t>0.35005</t>
  </si>
  <si>
    <t>-0.43921</t>
  </si>
  <si>
    <t>0.23922</t>
  </si>
  <si>
    <t>0.36764</t>
  </si>
  <si>
    <t>-0.42405</t>
  </si>
  <si>
    <t>Sep XVII - Ind E</t>
  </si>
  <si>
    <t>8.6233</t>
  </si>
  <si>
    <t>0.35335</t>
  </si>
  <si>
    <t>4.5696</t>
  </si>
  <si>
    <t>1.5939</t>
  </si>
  <si>
    <t>-0.29228</t>
  </si>
  <si>
    <t>0.22064</t>
  </si>
  <si>
    <t>-0.18023</t>
  </si>
  <si>
    <t>0.54279</t>
  </si>
  <si>
    <t>-0.32414</t>
  </si>
  <si>
    <t>1.1742</t>
  </si>
  <si>
    <t>-0.28485</t>
  </si>
  <si>
    <t>-0.087581</t>
  </si>
  <si>
    <t>Sep XVI - Ind ss n°</t>
  </si>
  <si>
    <t>4.3875</t>
  </si>
  <si>
    <t>3.4247</t>
  </si>
  <si>
    <t>0.46049</t>
  </si>
  <si>
    <t>1.2408</t>
  </si>
  <si>
    <t>2.2796</t>
  </si>
  <si>
    <t>2.5726</t>
  </si>
  <si>
    <t>0.23601</t>
  </si>
  <si>
    <t>-0.14846</t>
  </si>
  <si>
    <t>0.52672</t>
  </si>
  <si>
    <t>-0.97036</t>
  </si>
  <si>
    <t>0.18922</t>
  </si>
  <si>
    <t>1.1073</t>
  </si>
  <si>
    <t>Sep XVI - Ind I</t>
  </si>
  <si>
    <t>-0.42256</t>
  </si>
  <si>
    <t>0.27423</t>
  </si>
  <si>
    <t>0.37266</t>
  </si>
  <si>
    <t>3.3863</t>
  </si>
  <si>
    <t>-1.168</t>
  </si>
  <si>
    <t>0.26444</t>
  </si>
  <si>
    <t>-0.73748</t>
  </si>
  <si>
    <t>0.073659</t>
  </si>
  <si>
    <t>0.352</t>
  </si>
  <si>
    <t>-0.3223</t>
  </si>
  <si>
    <t>-0.10388</t>
  </si>
  <si>
    <t>-0.1682</t>
  </si>
  <si>
    <t>-0.67112</t>
  </si>
  <si>
    <t>Sep XVI - Ind J</t>
  </si>
  <si>
    <t>7.7739</t>
  </si>
  <si>
    <t>-0.60985</t>
  </si>
  <si>
    <t>3.4134</t>
  </si>
  <si>
    <t>1.2347</t>
  </si>
  <si>
    <t>-0.32385</t>
  </si>
  <si>
    <t>-0.034911</t>
  </si>
  <si>
    <t>-0.79477</t>
  </si>
  <si>
    <t>-0.1556</t>
  </si>
  <si>
    <t>1.3028</t>
  </si>
  <si>
    <t>-0.67205</t>
  </si>
  <si>
    <t>0.43108</t>
  </si>
  <si>
    <t>-0.59699</t>
  </si>
  <si>
    <t>-0.10022</t>
  </si>
  <si>
    <t>Sep I - Ind ss n°</t>
  </si>
  <si>
    <t>-4.7323</t>
  </si>
  <si>
    <t>-1.2456</t>
  </si>
  <si>
    <t>2.5416</t>
  </si>
  <si>
    <t>1.6514</t>
  </si>
  <si>
    <t>0.21294</t>
  </si>
  <si>
    <t>2.0712</t>
  </si>
  <si>
    <t>1.2059</t>
  </si>
  <si>
    <t>-0.85651</t>
  </si>
  <si>
    <t>-0.044664</t>
  </si>
  <si>
    <t>-0.23027</t>
  </si>
  <si>
    <t>-0.29417</t>
  </si>
  <si>
    <t>0.47408</t>
  </si>
  <si>
    <t>0.17417</t>
  </si>
  <si>
    <t>Sep XXVII - Ind 25</t>
  </si>
  <si>
    <t>3.0463</t>
  </si>
  <si>
    <t>0.84576</t>
  </si>
  <si>
    <t>2.114</t>
  </si>
  <si>
    <t>0.18538</t>
  </si>
  <si>
    <t>-0.23707</t>
  </si>
  <si>
    <t>0.51506</t>
  </si>
  <si>
    <t>0.53417</t>
  </si>
  <si>
    <t>-1.1704</t>
  </si>
  <si>
    <t>-0.23385</t>
  </si>
  <si>
    <t>-0.39126</t>
  </si>
  <si>
    <t>-0.025213</t>
  </si>
  <si>
    <t>-0.18214</t>
  </si>
  <si>
    <t>Sep XXVII - Ind 31</t>
  </si>
  <si>
    <t>0.18703</t>
  </si>
  <si>
    <t>2.7746</t>
  </si>
  <si>
    <t>4.1528</t>
  </si>
  <si>
    <t>0.80322</t>
  </si>
  <si>
    <t>-0.84922</t>
  </si>
  <si>
    <t>1.1869</t>
  </si>
  <si>
    <t>-0.12919</t>
  </si>
  <si>
    <t>-0.53768</t>
  </si>
  <si>
    <t>-0.23057</t>
  </si>
  <si>
    <t>-0.1528</t>
  </si>
  <si>
    <t>0.41368</t>
  </si>
  <si>
    <t>-0.1299</t>
  </si>
  <si>
    <t>0.46069</t>
  </si>
  <si>
    <t>Sep XXVII - Ind 29</t>
  </si>
  <si>
    <t>3.6828</t>
  </si>
  <si>
    <t>0.44384</t>
  </si>
  <si>
    <t>0.60936</t>
  </si>
  <si>
    <t>0.35661</t>
  </si>
  <si>
    <t>-0.72246</t>
  </si>
  <si>
    <t>-0.86279</t>
  </si>
  <si>
    <t>-0.88967</t>
  </si>
  <si>
    <t>1.1307</t>
  </si>
  <si>
    <t>-0.099793</t>
  </si>
  <si>
    <t>-0.36986</t>
  </si>
  <si>
    <t>-0.56218</t>
  </si>
  <si>
    <t>0.061311</t>
  </si>
  <si>
    <t>Sep XXVII - Ind 28</t>
  </si>
  <si>
    <t>0.88824</t>
  </si>
  <si>
    <t>1.9207</t>
  </si>
  <si>
    <t>4.2663</t>
  </si>
  <si>
    <t>-0.21643</t>
  </si>
  <si>
    <t>-1.0319</t>
  </si>
  <si>
    <t>0.84617</t>
  </si>
  <si>
    <t>-1.0644</t>
  </si>
  <si>
    <t>-0.80608</t>
  </si>
  <si>
    <t>-0.32796</t>
  </si>
  <si>
    <t>-0.48689</t>
  </si>
  <si>
    <t>-0.37974</t>
  </si>
  <si>
    <t>0.13429</t>
  </si>
  <si>
    <t>Sep XXV - Ind ss n°</t>
  </si>
  <si>
    <t>2.1317</t>
  </si>
  <si>
    <t>1.7426</t>
  </si>
  <si>
    <t>1.0711</t>
  </si>
  <si>
    <t>-1.609</t>
  </si>
  <si>
    <t>-0.10121</t>
  </si>
  <si>
    <t>0.37423</t>
  </si>
  <si>
    <t>-0.51268</t>
  </si>
  <si>
    <t>0.051376</t>
  </si>
  <si>
    <t>-0.86628</t>
  </si>
  <si>
    <t>0.2139</t>
  </si>
  <si>
    <t>-0.44991</t>
  </si>
  <si>
    <t>0.15321</t>
  </si>
  <si>
    <t>-1.757</t>
  </si>
  <si>
    <t>3.1312</t>
  </si>
  <si>
    <t>5.7297</t>
  </si>
  <si>
    <t>0.15721</t>
  </si>
  <si>
    <t>-0.91339</t>
  </si>
  <si>
    <t>1.0551</t>
  </si>
  <si>
    <t>-0.60717</t>
  </si>
  <si>
    <t>-1.2191</t>
  </si>
  <si>
    <t>0.95041</t>
  </si>
  <si>
    <t>-0.012703</t>
  </si>
  <si>
    <t>-0.075</t>
  </si>
  <si>
    <t>-0.11552</t>
  </si>
  <si>
    <t>-0.27548</t>
  </si>
  <si>
    <t>2.5386</t>
  </si>
  <si>
    <t>1.9485</t>
  </si>
  <si>
    <t>1.9547</t>
  </si>
  <si>
    <t>1.1849</t>
  </si>
  <si>
    <t>0.078312</t>
  </si>
  <si>
    <t>-1.1473</t>
  </si>
  <si>
    <t>-1.1481</t>
  </si>
  <si>
    <t>-0.23222</t>
  </si>
  <si>
    <t>0.8241</t>
  </si>
  <si>
    <t>0.62645</t>
  </si>
  <si>
    <t>-0.63057</t>
  </si>
  <si>
    <t>0.14632</t>
  </si>
  <si>
    <t>0.57876</t>
  </si>
  <si>
    <t>2.9986</t>
  </si>
  <si>
    <t>-0.081413</t>
  </si>
  <si>
    <t>2.0013</t>
  </si>
  <si>
    <t>3.0611</t>
  </si>
  <si>
    <t>-0.42122</t>
  </si>
  <si>
    <t>0.93164</t>
  </si>
  <si>
    <t>1.0197</t>
  </si>
  <si>
    <t>-0.13417</t>
  </si>
  <si>
    <t>0.26717</t>
  </si>
  <si>
    <t>-0.0065952</t>
  </si>
  <si>
    <t>-0.31568</t>
  </si>
  <si>
    <t>0.21667</t>
  </si>
  <si>
    <t>0.088631</t>
  </si>
  <si>
    <t>Sep XVIII - Ind ss n°</t>
  </si>
  <si>
    <t>1.0439</t>
  </si>
  <si>
    <t>1.3985</t>
  </si>
  <si>
    <t>2.7276</t>
  </si>
  <si>
    <t>1.5148</t>
  </si>
  <si>
    <t>-0.080456</t>
  </si>
  <si>
    <t>1.4521</t>
  </si>
  <si>
    <t>0.18744</t>
  </si>
  <si>
    <t>-0.41002</t>
  </si>
  <si>
    <t>-0.80605</t>
  </si>
  <si>
    <t>0.55394</t>
  </si>
  <si>
    <t>0.64706</t>
  </si>
  <si>
    <t>0.37633</t>
  </si>
  <si>
    <t>-0.10087</t>
  </si>
  <si>
    <t>Sep XI - Ind ss n°</t>
  </si>
  <si>
    <t>3.3182</t>
  </si>
  <si>
    <t>2.1678</t>
  </si>
  <si>
    <t>2.0616</t>
  </si>
  <si>
    <t>1.5217</t>
  </si>
  <si>
    <t>0.069193</t>
  </si>
  <si>
    <t>0.39186</t>
  </si>
  <si>
    <t>-0.0091852</t>
  </si>
  <si>
    <t>-0.3975</t>
  </si>
  <si>
    <t>0.92746</t>
  </si>
  <si>
    <t>-0.39243</t>
  </si>
  <si>
    <t>-0.14402</t>
  </si>
  <si>
    <t>-0.13095</t>
  </si>
  <si>
    <t>0.28988</t>
  </si>
  <si>
    <t>5.9353</t>
  </si>
  <si>
    <t>0.86672</t>
  </si>
  <si>
    <t>4.7</t>
  </si>
  <si>
    <t>-0.72916</t>
  </si>
  <si>
    <t>-0.20392</t>
  </si>
  <si>
    <t>0.40672</t>
  </si>
  <si>
    <t>0.30007</t>
  </si>
  <si>
    <t>-0.94573</t>
  </si>
  <si>
    <t>-0.13317</t>
  </si>
  <si>
    <t>-0.37736</t>
  </si>
  <si>
    <t>-0.26493</t>
  </si>
  <si>
    <t>-0.2459</t>
  </si>
  <si>
    <t>0.48149</t>
  </si>
  <si>
    <t>Taf C</t>
  </si>
  <si>
    <t>3.5229</t>
  </si>
  <si>
    <t>0.023418</t>
  </si>
  <si>
    <t>0.57033</t>
  </si>
  <si>
    <t>-1.6932</t>
  </si>
  <si>
    <t>0.92749</t>
  </si>
  <si>
    <t>2.219</t>
  </si>
  <si>
    <t>1.7922</t>
  </si>
  <si>
    <t>-4.1643</t>
  </si>
  <si>
    <t>1.4738</t>
  </si>
  <si>
    <t>-0.61353</t>
  </si>
  <si>
    <t>0.092387</t>
  </si>
  <si>
    <t>-0.31852</t>
  </si>
  <si>
    <t>5.3547</t>
  </si>
  <si>
    <t>1.6576</t>
  </si>
  <si>
    <t>3.5348</t>
  </si>
  <si>
    <t>-1.0983</t>
  </si>
  <si>
    <t>-0.32211</t>
  </si>
  <si>
    <t>0.05345</t>
  </si>
  <si>
    <t>0.55816</t>
  </si>
  <si>
    <t>-1.6238</t>
  </si>
  <si>
    <t>-0.093881</t>
  </si>
  <si>
    <t>0.13695</t>
  </si>
  <si>
    <t>-0.20792</t>
  </si>
  <si>
    <t>-0.092541</t>
  </si>
  <si>
    <t>Sep VII - Ind ss n°</t>
  </si>
  <si>
    <t>-0.81189</t>
  </si>
  <si>
    <t>0.029452</t>
  </si>
  <si>
    <t>1.6413</t>
  </si>
  <si>
    <t>-0.72444</t>
  </si>
  <si>
    <t>-0.025367</t>
  </si>
  <si>
    <t>-1.6473</t>
  </si>
  <si>
    <t>-0.32844</t>
  </si>
  <si>
    <t>-1.3996</t>
  </si>
  <si>
    <t>0.20816</t>
  </si>
  <si>
    <t>-0.33529</t>
  </si>
  <si>
    <t>0.73801</t>
  </si>
  <si>
    <t>Sep XXIII - Ind X</t>
  </si>
  <si>
    <t>4.1706</t>
  </si>
  <si>
    <t>2.3645</t>
  </si>
  <si>
    <t>2.792</t>
  </si>
  <si>
    <t>1.3386</t>
  </si>
  <si>
    <t>0.75161</t>
  </si>
  <si>
    <t>-0.041065</t>
  </si>
  <si>
    <t>0.30996</t>
  </si>
  <si>
    <t>-0.57181</t>
  </si>
  <si>
    <t>0.57029</t>
  </si>
  <si>
    <t>1.0341</t>
  </si>
  <si>
    <t>-0.44022</t>
  </si>
  <si>
    <t>0.15221</t>
  </si>
  <si>
    <t>0.085188</t>
  </si>
  <si>
    <t>4.8219</t>
  </si>
  <si>
    <t>2.4295</t>
  </si>
  <si>
    <t>4.9903</t>
  </si>
  <si>
    <t>-0.20008</t>
  </si>
  <si>
    <t>-0.6469</t>
  </si>
  <si>
    <t>1.8519</t>
  </si>
  <si>
    <t>0.78789</t>
  </si>
  <si>
    <t>-0.28801</t>
  </si>
  <si>
    <t>0.085473</t>
  </si>
  <si>
    <t>0.013403</t>
  </si>
  <si>
    <t>-0.93503</t>
  </si>
  <si>
    <t>-0.0067248</t>
  </si>
  <si>
    <t>-0.24089</t>
  </si>
  <si>
    <t>0.44898</t>
  </si>
  <si>
    <t>0.096131</t>
  </si>
  <si>
    <t>0.3544</t>
  </si>
  <si>
    <t>-0.3842</t>
  </si>
  <si>
    <t>0.05813</t>
  </si>
  <si>
    <t>-0.05796</t>
  </si>
  <si>
    <t>0.028996</t>
  </si>
  <si>
    <t>-0.053207</t>
  </si>
  <si>
    <t>-0.3197</t>
  </si>
  <si>
    <t>0.40525</t>
  </si>
  <si>
    <t>0.3687</t>
  </si>
  <si>
    <t>0.16283</t>
  </si>
  <si>
    <t>-0.27689</t>
  </si>
  <si>
    <t>0.3917</t>
  </si>
  <si>
    <t>0.11524</t>
  </si>
  <si>
    <t>0.3637</t>
  </si>
  <si>
    <t>-0.42913</t>
  </si>
  <si>
    <t>-0.04372</t>
  </si>
  <si>
    <t>-0.13567</t>
  </si>
  <si>
    <t>0.042963</t>
  </si>
  <si>
    <t>-0.071705</t>
  </si>
  <si>
    <t>0.25109</t>
  </si>
  <si>
    <t>-0.46143</t>
  </si>
  <si>
    <t>-0.33731</t>
  </si>
  <si>
    <t>-0.21111</t>
  </si>
  <si>
    <t>0.23505</t>
  </si>
  <si>
    <t>0.4756</t>
  </si>
  <si>
    <t>-0.61618</t>
  </si>
  <si>
    <t>-0.57098</t>
  </si>
  <si>
    <t>-0.12353</t>
  </si>
  <si>
    <t>0.088658</t>
  </si>
  <si>
    <t>-0.081748</t>
  </si>
  <si>
    <t>-0.014388</t>
  </si>
  <si>
    <t>-0.1304</t>
  </si>
  <si>
    <t>-0.11613</t>
  </si>
  <si>
    <t>-0.035555</t>
  </si>
  <si>
    <t>-0.066758</t>
  </si>
  <si>
    <t>-0.025238</t>
  </si>
  <si>
    <t>0.03544</t>
  </si>
  <si>
    <t>0.11604</t>
  </si>
  <si>
    <t>-0.069026</t>
  </si>
  <si>
    <t>0.076045</t>
  </si>
  <si>
    <t>0.12245</t>
  </si>
  <si>
    <t>0.16874</t>
  </si>
  <si>
    <t>0.11312</t>
  </si>
  <si>
    <t>0.10413</t>
  </si>
  <si>
    <t>-0.22231</t>
  </si>
  <si>
    <t>0.46922</t>
  </si>
  <si>
    <t>0.27366</t>
  </si>
  <si>
    <t>0.46313</t>
  </si>
  <si>
    <t>-0.078449</t>
  </si>
  <si>
    <t>0.58631</t>
  </si>
  <si>
    <t>0.16863</t>
  </si>
  <si>
    <t>-0.007067</t>
  </si>
  <si>
    <t>-0.066157</t>
  </si>
  <si>
    <t>0.10869</t>
  </si>
  <si>
    <t>0.052909</t>
  </si>
  <si>
    <t>-0.0060859</t>
  </si>
  <si>
    <t>0.14899</t>
  </si>
  <si>
    <t>0.52303</t>
  </si>
  <si>
    <t>-0.35509</t>
  </si>
  <si>
    <t>0.39458</t>
  </si>
  <si>
    <t>-0.036234</t>
  </si>
  <si>
    <t>-0.60155</t>
  </si>
  <si>
    <t>0.15535</t>
  </si>
  <si>
    <t>-0.23293</t>
  </si>
  <si>
    <t>0.34666</t>
  </si>
  <si>
    <t>0.30697</t>
  </si>
  <si>
    <t>0.36451</t>
  </si>
  <si>
    <t>0.19237</t>
  </si>
  <si>
    <t>-0.17219</t>
  </si>
  <si>
    <t>-0.10723</t>
  </si>
  <si>
    <t>0.23545</t>
  </si>
  <si>
    <t>0.29505</t>
  </si>
  <si>
    <t>-0.5267</t>
  </si>
  <si>
    <t>0.1855</t>
  </si>
  <si>
    <t>-0.20462</t>
  </si>
  <si>
    <t>0.1711</t>
  </si>
  <si>
    <t>-0.24858</t>
  </si>
  <si>
    <t>0.28542</t>
  </si>
  <si>
    <t>0.30951</t>
  </si>
  <si>
    <t>0.008727</t>
  </si>
  <si>
    <t>-0.21087</t>
  </si>
  <si>
    <t>0.63504</t>
  </si>
  <si>
    <t>-0.1928</t>
  </si>
  <si>
    <t>-0.10815</t>
  </si>
  <si>
    <t>0.17038</t>
  </si>
  <si>
    <t>-0.11709</t>
  </si>
  <si>
    <t>0.2345</t>
  </si>
  <si>
    <t>0.16689</t>
  </si>
  <si>
    <t>-0.11363</t>
  </si>
  <si>
    <t>0.16006</t>
  </si>
  <si>
    <t>0.19595</t>
  </si>
  <si>
    <t>-0.04303</t>
  </si>
  <si>
    <t>0.65198</t>
  </si>
  <si>
    <t>0.50079</t>
  </si>
  <si>
    <t>0.088022</t>
  </si>
  <si>
    <t>-0.2973</t>
  </si>
  <si>
    <t>-0.31074</t>
  </si>
  <si>
    <t>0.050366</t>
  </si>
  <si>
    <t>0.12423</t>
  </si>
  <si>
    <t>0.082732</t>
  </si>
  <si>
    <t>0.20252</t>
  </si>
  <si>
    <t>-0.11914</t>
  </si>
  <si>
    <t>0.12861</t>
  </si>
  <si>
    <t>0.36636</t>
  </si>
  <si>
    <t>-0.76214</t>
  </si>
  <si>
    <t>-0.27122</t>
  </si>
  <si>
    <t>0.23736</t>
  </si>
  <si>
    <t>-0.14952</t>
  </si>
  <si>
    <t>0.13858</t>
  </si>
  <si>
    <t>0.16059</t>
  </si>
  <si>
    <t>-0.064028</t>
  </si>
  <si>
    <t>0.014961</t>
  </si>
  <si>
    <t>-0.10777</t>
  </si>
  <si>
    <t>0.24426</t>
  </si>
  <si>
    <t>0.35555</t>
  </si>
  <si>
    <t>-0.25518</t>
  </si>
  <si>
    <t>0.082655</t>
  </si>
  <si>
    <t>0.11365</t>
  </si>
  <si>
    <t>-0.23959</t>
  </si>
  <si>
    <t>0.31525</t>
  </si>
  <si>
    <t>0.13662</t>
  </si>
  <si>
    <t>-0.0066985</t>
  </si>
  <si>
    <t>-0.12004</t>
  </si>
  <si>
    <t>0.68036</t>
  </si>
  <si>
    <t>0.18576</t>
  </si>
  <si>
    <t>0.2592</t>
  </si>
  <si>
    <t>0.3483</t>
  </si>
  <si>
    <t>-0.050034</t>
  </si>
  <si>
    <t>0.3989</t>
  </si>
  <si>
    <t>0.040353</t>
  </si>
  <si>
    <t>-0.0037039</t>
  </si>
  <si>
    <t>-0.43192</t>
  </si>
  <si>
    <t>-0.52622</t>
  </si>
  <si>
    <t>-0.26327</t>
  </si>
  <si>
    <t>-0.30463</t>
  </si>
  <si>
    <t>0.11725</t>
  </si>
  <si>
    <t>0.080059</t>
  </si>
  <si>
    <t>0.050144</t>
  </si>
  <si>
    <t>0.22578</t>
  </si>
  <si>
    <t>0.33591</t>
  </si>
  <si>
    <t>-0.14472</t>
  </si>
  <si>
    <t>0.29253</t>
  </si>
  <si>
    <t>0.31481</t>
  </si>
  <si>
    <t>-0.17927</t>
  </si>
  <si>
    <t>0.38813</t>
  </si>
  <si>
    <t>0.10497</t>
  </si>
  <si>
    <t>-0.13337</t>
  </si>
  <si>
    <t>0.18715</t>
  </si>
  <si>
    <t>-0.13429</t>
  </si>
  <si>
    <t>-0.59859</t>
  </si>
  <si>
    <t>-0.087246</t>
  </si>
  <si>
    <t>0.27711</t>
  </si>
  <si>
    <t>0.29879</t>
  </si>
  <si>
    <t>-0.27125</t>
  </si>
  <si>
    <t>-0.1096</t>
  </si>
  <si>
    <t>-0.34249</t>
  </si>
  <si>
    <t>0.53506</t>
  </si>
  <si>
    <t>-0.36503</t>
  </si>
  <si>
    <t>0.26687</t>
  </si>
  <si>
    <t>0.1469</t>
  </si>
  <si>
    <t>0.26765</t>
  </si>
  <si>
    <t>-0.12797</t>
  </si>
  <si>
    <t>-0.17155</t>
  </si>
  <si>
    <t>0.03539</t>
  </si>
  <si>
    <t>Sep XV - Ind</t>
  </si>
  <si>
    <t>1.9328</t>
  </si>
  <si>
    <t>0.19799</t>
  </si>
  <si>
    <t>1.0267</t>
  </si>
  <si>
    <t>0.32905</t>
  </si>
  <si>
    <t>-0.45496</t>
  </si>
  <si>
    <t>1.196</t>
  </si>
  <si>
    <t>-0.31293</t>
  </si>
  <si>
    <t>0.14247</t>
  </si>
  <si>
    <t>-1.0087</t>
  </si>
  <si>
    <t>-0.16137</t>
  </si>
  <si>
    <t>-0.18049</t>
  </si>
  <si>
    <t>1.1154</t>
  </si>
  <si>
    <t>-0.82767</t>
  </si>
  <si>
    <t>0.12712</t>
  </si>
  <si>
    <t>-0.20386</t>
  </si>
  <si>
    <t>0.42661</t>
  </si>
  <si>
    <t>-0.22208</t>
  </si>
  <si>
    <t>-1.3159</t>
  </si>
  <si>
    <t>-0.75677</t>
  </si>
  <si>
    <t>-0.62187</t>
  </si>
  <si>
    <t>-1.1655</t>
  </si>
  <si>
    <t>-0.31982</t>
  </si>
  <si>
    <t>-1.373</t>
  </si>
  <si>
    <t>-0.17674</t>
  </si>
  <si>
    <t>1.0083</t>
  </si>
  <si>
    <t>0.46576</t>
  </si>
  <si>
    <t>-0.29548</t>
  </si>
  <si>
    <t>1.3722</t>
  </si>
  <si>
    <t>-0.11534</t>
  </si>
  <si>
    <t>1.5986</t>
  </si>
  <si>
    <t>0.10028</t>
  </si>
  <si>
    <t>-0.5628</t>
  </si>
  <si>
    <t>-0.65977</t>
  </si>
  <si>
    <t>Taforalt</t>
  </si>
  <si>
    <t>Marocco</t>
  </si>
  <si>
    <t>Egypt</t>
  </si>
  <si>
    <t>Czech Republic</t>
  </si>
  <si>
    <t>Russia</t>
  </si>
  <si>
    <t>34,6</t>
  </si>
  <si>
    <t>30,7</t>
  </si>
  <si>
    <t>27</t>
  </si>
  <si>
    <t>31,1</t>
  </si>
  <si>
    <t>36,1</t>
  </si>
  <si>
    <t>33</t>
  </si>
  <si>
    <t>29,6</t>
  </si>
  <si>
    <t>34,7</t>
  </si>
  <si>
    <t>29</t>
  </si>
  <si>
    <t>33,2</t>
  </si>
  <si>
    <t>32,6</t>
  </si>
  <si>
    <t>32,5</t>
  </si>
  <si>
    <t>32,3</t>
  </si>
  <si>
    <t>32,4</t>
  </si>
  <si>
    <t>31,8</t>
  </si>
  <si>
    <t>32,9</t>
  </si>
  <si>
    <t>35,5</t>
  </si>
  <si>
    <t>33,9</t>
  </si>
  <si>
    <t>Voisin personal data</t>
  </si>
  <si>
    <t>Sladek et al., 2000</t>
  </si>
  <si>
    <t>3.9262</t>
  </si>
  <si>
    <t>-0.2817</t>
  </si>
  <si>
    <t>0.42911</t>
  </si>
  <si>
    <t>1.5208</t>
  </si>
  <si>
    <t>0.79998</t>
  </si>
  <si>
    <t>0.65834</t>
  </si>
  <si>
    <t>0.15952</t>
  </si>
  <si>
    <t>0.22698</t>
  </si>
  <si>
    <t>1.3269</t>
  </si>
  <si>
    <t>-0.25496</t>
  </si>
  <si>
    <t>0.19886</t>
  </si>
  <si>
    <t>1.2773</t>
  </si>
  <si>
    <t>0.52862</t>
  </si>
  <si>
    <t>0.18502</t>
  </si>
  <si>
    <t>-0.12112</t>
  </si>
  <si>
    <t>0.70497</t>
  </si>
  <si>
    <t>-0.15179</t>
  </si>
  <si>
    <t>0.32355</t>
  </si>
  <si>
    <t>-0.26039</t>
  </si>
  <si>
    <t>1.5046</t>
  </si>
  <si>
    <t>-0.27012</t>
  </si>
  <si>
    <t>1.2357</t>
  </si>
  <si>
    <t>-0.34267</t>
  </si>
  <si>
    <t>-0.18171</t>
  </si>
  <si>
    <t>0.51809</t>
  </si>
  <si>
    <t>0.60519</t>
  </si>
  <si>
    <t>0.49739</t>
  </si>
  <si>
    <t>-0.15686</t>
  </si>
  <si>
    <t>-0.13778</t>
  </si>
  <si>
    <t>1.5614</t>
  </si>
  <si>
    <t>-0.13958</t>
  </si>
  <si>
    <t>-0.58498</t>
  </si>
  <si>
    <t>1.3703</t>
  </si>
  <si>
    <t>1.578</t>
  </si>
  <si>
    <t>0.11908</t>
  </si>
  <si>
    <t>0.17364</t>
  </si>
  <si>
    <t>-1.2369</t>
  </si>
  <si>
    <t>-0.095901</t>
  </si>
  <si>
    <t>-0.26173</t>
  </si>
  <si>
    <t>-0.34696</t>
  </si>
  <si>
    <t>-0.32991</t>
  </si>
  <si>
    <t>0.38992</t>
  </si>
  <si>
    <t>0.40705</t>
  </si>
  <si>
    <t>-0.19356</t>
  </si>
  <si>
    <t>-0.83531</t>
  </si>
  <si>
    <t>0.19297</t>
  </si>
  <si>
    <t>-1.536</t>
  </si>
  <si>
    <t>0.1408</t>
  </si>
  <si>
    <t>-0.40668</t>
  </si>
  <si>
    <t>1.3126</t>
  </si>
  <si>
    <t>0.58117</t>
  </si>
  <si>
    <t>0.15182</t>
  </si>
  <si>
    <t>-0.55436</t>
  </si>
  <si>
    <t>-0.15781</t>
  </si>
  <si>
    <t>-0.13262</t>
  </si>
  <si>
    <t>-0.3647</t>
  </si>
  <si>
    <t>-0.022958</t>
  </si>
  <si>
    <t>0.27694</t>
  </si>
  <si>
    <t>0.23892</t>
  </si>
  <si>
    <t>-0.11666</t>
  </si>
  <si>
    <t>-0.15367</t>
  </si>
  <si>
    <t>P1: Maximum length</t>
  </si>
  <si>
    <t>P2: Articular length</t>
  </si>
  <si>
    <t>P3: Phalanx thickness</t>
  </si>
  <si>
    <t xml:space="preserve">P4: Phalanx width </t>
  </si>
  <si>
    <t xml:space="preserve">P5: Phalanx circumference </t>
  </si>
  <si>
    <t>P6: Maximum height of the proximal epiphysis</t>
  </si>
  <si>
    <t>P7: Maximum width of the proximal epiphysis</t>
  </si>
  <si>
    <t>P9: Width of the proximal joint</t>
  </si>
  <si>
    <t>P8: Height of the proximal joint</t>
  </si>
  <si>
    <t>P10: Height of the distal epiphysis</t>
  </si>
  <si>
    <t>P11: Width of the distal joint</t>
  </si>
  <si>
    <t>P12 : Width of the distal epiphysis</t>
  </si>
  <si>
    <t>P13: Height of the distal joint</t>
  </si>
  <si>
    <t>P4: Phalanx width</t>
  </si>
  <si>
    <t>P12: Width of the distal epiphysis</t>
  </si>
  <si>
    <t>29.5827</t>
  </si>
  <si>
    <t>51.236</t>
  </si>
  <si>
    <t>46.223</t>
  </si>
  <si>
    <t>56.577</t>
  </si>
  <si>
    <t>12.3861</t>
  </si>
  <si>
    <t>21.452</t>
  </si>
  <si>
    <t>17.422</t>
  </si>
  <si>
    <t>25.812</t>
  </si>
  <si>
    <t>6.1479</t>
  </si>
  <si>
    <t>10.648</t>
  </si>
  <si>
    <t>8.426</t>
  </si>
  <si>
    <t>13.06</t>
  </si>
  <si>
    <t>3.56929</t>
  </si>
  <si>
    <t>6.1819</t>
  </si>
  <si>
    <t>5.008</t>
  </si>
  <si>
    <t>7.6293</t>
  </si>
  <si>
    <t>1.47957</t>
  </si>
  <si>
    <t>2.5626</t>
  </si>
  <si>
    <t>1.9373</t>
  </si>
  <si>
    <t>3.2538</t>
  </si>
  <si>
    <t>1.20481</t>
  </si>
  <si>
    <t>2.0867</t>
  </si>
  <si>
    <t>1.3711</t>
  </si>
  <si>
    <t>2.9119</t>
  </si>
  <si>
    <t>0.864418</t>
  </si>
  <si>
    <t>1.4971</t>
  </si>
  <si>
    <t>0.9714</t>
  </si>
  <si>
    <t>1.9744</t>
  </si>
  <si>
    <t>0.813014</t>
  </si>
  <si>
    <t>1.4081</t>
  </si>
  <si>
    <t>0.85816</t>
  </si>
  <si>
    <t>2.1653</t>
  </si>
  <si>
    <t>0.531695</t>
  </si>
  <si>
    <t>0.92087</t>
  </si>
  <si>
    <t>0.66497</t>
  </si>
  <si>
    <t>1.1628</t>
  </si>
  <si>
    <t>0.364008</t>
  </si>
  <si>
    <t>0.63045</t>
  </si>
  <si>
    <t>0.37027</t>
  </si>
  <si>
    <t>0.7684</t>
  </si>
  <si>
    <t>0.334918</t>
  </si>
  <si>
    <t>0.58006</t>
  </si>
  <si>
    <t>0.36025</t>
  </si>
  <si>
    <t>0.71866</t>
  </si>
  <si>
    <t>0.276208</t>
  </si>
  <si>
    <t>0.47838</t>
  </si>
  <si>
    <t>0.59869</t>
  </si>
  <si>
    <t>0.183449</t>
  </si>
  <si>
    <t>0.31773</t>
  </si>
  <si>
    <t>0.21472</t>
  </si>
  <si>
    <t>0.35205</t>
  </si>
  <si>
    <t>1.6362</t>
  </si>
  <si>
    <t>-3.7462</t>
  </si>
  <si>
    <t>-0.80558</t>
  </si>
  <si>
    <t>0.98487</t>
  </si>
  <si>
    <t>0.37349</t>
  </si>
  <si>
    <t>0.59544</t>
  </si>
  <si>
    <t>0.92684</t>
  </si>
  <si>
    <t>1.0135</t>
  </si>
  <si>
    <t>-0.62569</t>
  </si>
  <si>
    <t>-0.73336</t>
  </si>
  <si>
    <t>-1.2331</t>
  </si>
  <si>
    <t>0.27152</t>
  </si>
  <si>
    <t>-0.7167</t>
  </si>
  <si>
    <t>0.97543</t>
  </si>
  <si>
    <t>-0.62602</t>
  </si>
  <si>
    <t>-1.5374</t>
  </si>
  <si>
    <t>1.5927</t>
  </si>
  <si>
    <t>0.86983</t>
  </si>
  <si>
    <t>0.10923</t>
  </si>
  <si>
    <t>0.18355</t>
  </si>
  <si>
    <t>1.4286</t>
  </si>
  <si>
    <t>-0.35084</t>
  </si>
  <si>
    <t>-1.1305</t>
  </si>
  <si>
    <t>-0.74775</t>
  </si>
  <si>
    <t>0.097443</t>
  </si>
  <si>
    <t>-0.5842</t>
  </si>
  <si>
    <t>1.8121</t>
  </si>
  <si>
    <t>-0.49035</t>
  </si>
  <si>
    <t>0.61593</t>
  </si>
  <si>
    <t>-0.33407</t>
  </si>
  <si>
    <t>-0.54764</t>
  </si>
  <si>
    <t>-0.38963</t>
  </si>
  <si>
    <t>0.085157</t>
  </si>
  <si>
    <t>0.020848</t>
  </si>
  <si>
    <t>-0.46783</t>
  </si>
  <si>
    <t>-0.38779</t>
  </si>
  <si>
    <t>-0.52746</t>
  </si>
  <si>
    <t>0.23917</t>
  </si>
  <si>
    <t>0.098032</t>
  </si>
  <si>
    <t>3.8472</t>
  </si>
  <si>
    <t>-2.1784</t>
  </si>
  <si>
    <t>-0.51391</t>
  </si>
  <si>
    <t>0.50935</t>
  </si>
  <si>
    <t>0.06121</t>
  </si>
  <si>
    <t>-0.109</t>
  </si>
  <si>
    <t>-0.37712</t>
  </si>
  <si>
    <t>0.9532</t>
  </si>
  <si>
    <t>-0.069229</t>
  </si>
  <si>
    <t>0.21299</t>
  </si>
  <si>
    <t>-0.50316</t>
  </si>
  <si>
    <t>0.019996</t>
  </si>
  <si>
    <t>-0.43856</t>
  </si>
  <si>
    <t>7.3421</t>
  </si>
  <si>
    <t>0.37177</t>
  </si>
  <si>
    <t>0.062772</t>
  </si>
  <si>
    <t>1.2282</t>
  </si>
  <si>
    <t>-2.7695</t>
  </si>
  <si>
    <t>-1.3106</t>
  </si>
  <si>
    <t>0.97689</t>
  </si>
  <si>
    <t>0.56975</t>
  </si>
  <si>
    <t>-0.9822</t>
  </si>
  <si>
    <t>0.96844</t>
  </si>
  <si>
    <t>1.3004</t>
  </si>
  <si>
    <t>-0.99557</t>
  </si>
  <si>
    <t>0.26629</t>
  </si>
  <si>
    <t>8.312</t>
  </si>
  <si>
    <t>-0.0036864</t>
  </si>
  <si>
    <t>0.41557</t>
  </si>
  <si>
    <t>0.90047</t>
  </si>
  <si>
    <t>-2.7232</t>
  </si>
  <si>
    <t>-1.3404</t>
  </si>
  <si>
    <t>1.3728</t>
  </si>
  <si>
    <t>0.34262</t>
  </si>
  <si>
    <t>-1.1659</t>
  </si>
  <si>
    <t>0.75928</t>
  </si>
  <si>
    <t>0.65898</t>
  </si>
  <si>
    <t>-0.88398</t>
  </si>
  <si>
    <t>-0.020331</t>
  </si>
  <si>
    <t>1.83</t>
  </si>
  <si>
    <t>6.0316</t>
  </si>
  <si>
    <t>0.52224</t>
  </si>
  <si>
    <t>0.35273</t>
  </si>
  <si>
    <t>-2.6231</t>
  </si>
  <si>
    <t>1.189</t>
  </si>
  <si>
    <t>-0.77717</t>
  </si>
  <si>
    <t>0.2273</t>
  </si>
  <si>
    <t>0.95046</t>
  </si>
  <si>
    <t>1.0806</t>
  </si>
  <si>
    <t>-1.1471</t>
  </si>
  <si>
    <t>-1.0324</t>
  </si>
  <si>
    <t>5.8751</t>
  </si>
  <si>
    <t>0.90967</t>
  </si>
  <si>
    <t>0.78535</t>
  </si>
  <si>
    <t>0.69065</t>
  </si>
  <si>
    <t>-2.9264</t>
  </si>
  <si>
    <t>-0.87052</t>
  </si>
  <si>
    <t>0.84825</t>
  </si>
  <si>
    <t>0.33529</t>
  </si>
  <si>
    <t>0.26336</t>
  </si>
  <si>
    <t>0.56595</t>
  </si>
  <si>
    <t>-1.2291</t>
  </si>
  <si>
    <t>0.39985</t>
  </si>
  <si>
    <t>3.9829</t>
  </si>
  <si>
    <t>-1.1518</t>
  </si>
  <si>
    <t>0.75933</t>
  </si>
  <si>
    <t>-0.88526</t>
  </si>
  <si>
    <t>-0.014351</t>
  </si>
  <si>
    <t>-0.34327</t>
  </si>
  <si>
    <t>0.28915</t>
  </si>
  <si>
    <t>-0.6013</t>
  </si>
  <si>
    <t>-0.57593</t>
  </si>
  <si>
    <t>0.94605</t>
  </si>
  <si>
    <t>0.42947</t>
  </si>
  <si>
    <t>-0.061785</t>
  </si>
  <si>
    <t>-0.00061776</t>
  </si>
  <si>
    <t>2.0991</t>
  </si>
  <si>
    <t>-0.54428</t>
  </si>
  <si>
    <t>-0.80508</t>
  </si>
  <si>
    <t>3.4896</t>
  </si>
  <si>
    <t>1.0067</t>
  </si>
  <si>
    <t>0.5598</t>
  </si>
  <si>
    <t>-0.414</t>
  </si>
  <si>
    <t>0.37764</t>
  </si>
  <si>
    <t>0.49843</t>
  </si>
  <si>
    <t>-0.017597</t>
  </si>
  <si>
    <t>-0.0683</t>
  </si>
  <si>
    <t>2.4103</t>
  </si>
  <si>
    <t>-1.3617</t>
  </si>
  <si>
    <t>-1.1041</t>
  </si>
  <si>
    <t>0.84439</t>
  </si>
  <si>
    <t>0.75167</t>
  </si>
  <si>
    <t>-0.23715</t>
  </si>
  <si>
    <t>0.31838</t>
  </si>
  <si>
    <t>0.50392</t>
  </si>
  <si>
    <t>0.016704</t>
  </si>
  <si>
    <t>0.30726</t>
  </si>
  <si>
    <t>-0.63801</t>
  </si>
  <si>
    <t>-0.6898</t>
  </si>
  <si>
    <t>-7.8197</t>
  </si>
  <si>
    <t>-2.9475</t>
  </si>
  <si>
    <t>-2.2219</t>
  </si>
  <si>
    <t>1.9814</t>
  </si>
  <si>
    <t>1.3264</t>
  </si>
  <si>
    <t>1.5362</t>
  </si>
  <si>
    <t>0.30347</t>
  </si>
  <si>
    <t>1.7774</t>
  </si>
  <si>
    <t>-0.33212</t>
  </si>
  <si>
    <t>-0.65443</t>
  </si>
  <si>
    <t>0.57353</t>
  </si>
  <si>
    <t>-0.16258</t>
  </si>
  <si>
    <t>-5.3093</t>
  </si>
  <si>
    <t>-3.9487</t>
  </si>
  <si>
    <t>3.2193</t>
  </si>
  <si>
    <t>2.1782</t>
  </si>
  <si>
    <t>0.75364</t>
  </si>
  <si>
    <t>-0.1138</t>
  </si>
  <si>
    <t>1.9159</t>
  </si>
  <si>
    <t>2.203</t>
  </si>
  <si>
    <t>0.30158</t>
  </si>
  <si>
    <t>-0.013108</t>
  </si>
  <si>
    <t>-0.40121</t>
  </si>
  <si>
    <t>3.1723</t>
  </si>
  <si>
    <t>-1.8693</t>
  </si>
  <si>
    <t>0.63705</t>
  </si>
  <si>
    <t>2.6907</t>
  </si>
  <si>
    <t>0.65256</t>
  </si>
  <si>
    <t>-0.38719</t>
  </si>
  <si>
    <t>0.17752</t>
  </si>
  <si>
    <t>-0.4329</t>
  </si>
  <si>
    <t>-0.18718</t>
  </si>
  <si>
    <t>0.39896</t>
  </si>
  <si>
    <t>0.025311</t>
  </si>
  <si>
    <t>0.09716</t>
  </si>
  <si>
    <t>0.1223</t>
  </si>
  <si>
    <t>-0.69444</t>
  </si>
  <si>
    <t>-1.0511</t>
  </si>
  <si>
    <t>-1.0841</t>
  </si>
  <si>
    <t>3.8794</t>
  </si>
  <si>
    <t>0.69281</t>
  </si>
  <si>
    <t>1.3394</t>
  </si>
  <si>
    <t>0.096615</t>
  </si>
  <si>
    <t>0.71742</t>
  </si>
  <si>
    <t>0.52567</t>
  </si>
  <si>
    <t>0.13375</t>
  </si>
  <si>
    <t>0.7299</t>
  </si>
  <si>
    <t>-0.31262</t>
  </si>
  <si>
    <t>-1.5937</t>
  </si>
  <si>
    <t>-1.1267</t>
  </si>
  <si>
    <t>4.014</t>
  </si>
  <si>
    <t>0.60422</t>
  </si>
  <si>
    <t>0.99105</t>
  </si>
  <si>
    <t>-1.5091</t>
  </si>
  <si>
    <t>0.10881</t>
  </si>
  <si>
    <t>0.48025</t>
  </si>
  <si>
    <t>0.16234</t>
  </si>
  <si>
    <t>0.52411</t>
  </si>
  <si>
    <t>-4.7512</t>
  </si>
  <si>
    <t>-2.1299</t>
  </si>
  <si>
    <t>-3.0529</t>
  </si>
  <si>
    <t>1.1266</t>
  </si>
  <si>
    <t>0.96501</t>
  </si>
  <si>
    <t>-1.2725</t>
  </si>
  <si>
    <t>0.28636</t>
  </si>
  <si>
    <t>0.05125</t>
  </si>
  <si>
    <t>-0.25516</t>
  </si>
  <si>
    <t>-0.97588</t>
  </si>
  <si>
    <t>0.38564</t>
  </si>
  <si>
    <t>0.47274</t>
  </si>
  <si>
    <t>-5.3441</t>
  </si>
  <si>
    <t>0.99316</t>
  </si>
  <si>
    <t>0.37472</t>
  </si>
  <si>
    <t>3.4055</t>
  </si>
  <si>
    <t>0.63738</t>
  </si>
  <si>
    <t>1.0739</t>
  </si>
  <si>
    <t>-0.38747</t>
  </si>
  <si>
    <t>0.13965</t>
  </si>
  <si>
    <t>0.037406</t>
  </si>
  <si>
    <t>-0.17254</t>
  </si>
  <si>
    <t>0.12475</t>
  </si>
  <si>
    <t>0.82614</t>
  </si>
  <si>
    <t>6.2677</t>
  </si>
  <si>
    <t>-7.0212</t>
  </si>
  <si>
    <t>-1.6883</t>
  </si>
  <si>
    <t>1.5398</t>
  </si>
  <si>
    <t>-1.2198</t>
  </si>
  <si>
    <t>-0.27882</t>
  </si>
  <si>
    <t>1.0819</t>
  </si>
  <si>
    <t>-0.11546</t>
  </si>
  <si>
    <t>-0.7828</t>
  </si>
  <si>
    <t>0.1318</t>
  </si>
  <si>
    <t>-0.11102</t>
  </si>
  <si>
    <t>0.5898</t>
  </si>
  <si>
    <t>7.8339</t>
  </si>
  <si>
    <t>-6.3017</t>
  </si>
  <si>
    <t>-1.7703</t>
  </si>
  <si>
    <t>1.5556</t>
  </si>
  <si>
    <t>1.4864</t>
  </si>
  <si>
    <t>-0.90632</t>
  </si>
  <si>
    <t>0.030277</t>
  </si>
  <si>
    <t>1.4881</t>
  </si>
  <si>
    <t>-0.84501</t>
  </si>
  <si>
    <t>-0.64184</t>
  </si>
  <si>
    <t>0.23883</t>
  </si>
  <si>
    <t>0.35418</t>
  </si>
  <si>
    <t>-0.34987</t>
  </si>
  <si>
    <t>-3.4122</t>
  </si>
  <si>
    <t>-3.5522</t>
  </si>
  <si>
    <t>-1.624</t>
  </si>
  <si>
    <t>1.5267</t>
  </si>
  <si>
    <t>1.3545</t>
  </si>
  <si>
    <t>0.23013</t>
  </si>
  <si>
    <t>0.90857</t>
  </si>
  <si>
    <t>0.98107</t>
  </si>
  <si>
    <t>-0.41246</t>
  </si>
  <si>
    <t>-0.78415</t>
  </si>
  <si>
    <t>-0.25388</t>
  </si>
  <si>
    <t>0.3742</t>
  </si>
  <si>
    <t>0.17468</t>
  </si>
  <si>
    <t>-0.87267</t>
  </si>
  <si>
    <t>-3.8053</t>
  </si>
  <si>
    <t>-6.455</t>
  </si>
  <si>
    <t>4.5332</t>
  </si>
  <si>
    <t>1.0144</t>
  </si>
  <si>
    <t>0.12521</t>
  </si>
  <si>
    <t>-0.26652</t>
  </si>
  <si>
    <t>-2.8184</t>
  </si>
  <si>
    <t>0.77086</t>
  </si>
  <si>
    <t>0.91282</t>
  </si>
  <si>
    <t>0.65364</t>
  </si>
  <si>
    <t>-0.29089</t>
  </si>
  <si>
    <t>-0.89749</t>
  </si>
  <si>
    <t>-0.48475</t>
  </si>
  <si>
    <t>-2.9534</t>
  </si>
  <si>
    <t>-2.4438</t>
  </si>
  <si>
    <t>1.0985</t>
  </si>
  <si>
    <t>-0.93201</t>
  </si>
  <si>
    <t>0.060193</t>
  </si>
  <si>
    <t>0.5917</t>
  </si>
  <si>
    <t>0.32762</t>
  </si>
  <si>
    <t>-0.63962</t>
  </si>
  <si>
    <t>0.040892</t>
  </si>
  <si>
    <t>-0.075102</t>
  </si>
  <si>
    <t>-0.12388</t>
  </si>
  <si>
    <t>-0.27235</t>
  </si>
  <si>
    <t>-1.636</t>
  </si>
  <si>
    <t>-2.2848</t>
  </si>
  <si>
    <t>-2.7916</t>
  </si>
  <si>
    <t>2.2832</t>
  </si>
  <si>
    <t>-0.42545</t>
  </si>
  <si>
    <t>-0.23468</t>
  </si>
  <si>
    <t>-0.34172</t>
  </si>
  <si>
    <t>-0.71167</t>
  </si>
  <si>
    <t>-0.374</t>
  </si>
  <si>
    <t>-0.21492</t>
  </si>
  <si>
    <t>-0.25281</t>
  </si>
  <si>
    <t>0.47143</t>
  </si>
  <si>
    <t>8.1007</t>
  </si>
  <si>
    <t>-4.8939</t>
  </si>
  <si>
    <t>-2.2149</t>
  </si>
  <si>
    <t>-2.8935</t>
  </si>
  <si>
    <t>-2.0096</t>
  </si>
  <si>
    <t>-0.14765</t>
  </si>
  <si>
    <t>-1.596</t>
  </si>
  <si>
    <t>-0.9041</t>
  </si>
  <si>
    <t>-1.6866</t>
  </si>
  <si>
    <t>0.45275</t>
  </si>
  <si>
    <t>-0.29244</t>
  </si>
  <si>
    <t>-0.11934</t>
  </si>
  <si>
    <t>-0.56389</t>
  </si>
  <si>
    <t>10.506</t>
  </si>
  <si>
    <t>-7.0239</t>
  </si>
  <si>
    <t>-2.6768</t>
  </si>
  <si>
    <t>-0.95507</t>
  </si>
  <si>
    <t>-0.76994</t>
  </si>
  <si>
    <t>-0.95938</t>
  </si>
  <si>
    <t>-0.34247</t>
  </si>
  <si>
    <t>-1.056</t>
  </si>
  <si>
    <t>-1.5338</t>
  </si>
  <si>
    <t>0.024184</t>
  </si>
  <si>
    <t>-0.85869</t>
  </si>
  <si>
    <t>-0.6945</t>
  </si>
  <si>
    <t>-0.1327</t>
  </si>
  <si>
    <t>3.1913</t>
  </si>
  <si>
    <t>-1.9182</t>
  </si>
  <si>
    <t>0.2127</t>
  </si>
  <si>
    <t>0.55605</t>
  </si>
  <si>
    <t>0.22413</t>
  </si>
  <si>
    <t>-0.76465</t>
  </si>
  <si>
    <t>0.5502</t>
  </si>
  <si>
    <t>-0.69372</t>
  </si>
  <si>
    <t>-0.57224</t>
  </si>
  <si>
    <t>-0.35778</t>
  </si>
  <si>
    <t>0.10841</t>
  </si>
  <si>
    <t>-0.079281</t>
  </si>
  <si>
    <t>-0.22046</t>
  </si>
  <si>
    <t>4.7216</t>
  </si>
  <si>
    <t>-2.3208</t>
  </si>
  <si>
    <t>-1.6502</t>
  </si>
  <si>
    <t>0.77253</t>
  </si>
  <si>
    <t>-0.88326</t>
  </si>
  <si>
    <t>0.013484</t>
  </si>
  <si>
    <t>0.033891</t>
  </si>
  <si>
    <t>-0.79641</t>
  </si>
  <si>
    <t>-0.19922</t>
  </si>
  <si>
    <t>0.060118</t>
  </si>
  <si>
    <t>-0.48853</t>
  </si>
  <si>
    <t>-0.37529</t>
  </si>
  <si>
    <t>6.6461</t>
  </si>
  <si>
    <t>2.7161</t>
  </si>
  <si>
    <t>6.4322</t>
  </si>
  <si>
    <t>-0.06679</t>
  </si>
  <si>
    <t>-0.52153</t>
  </si>
  <si>
    <t>-0.37794</t>
  </si>
  <si>
    <t>0.83853</t>
  </si>
  <si>
    <t>-0.73475</t>
  </si>
  <si>
    <t>-0.44409</t>
  </si>
  <si>
    <t>0.20852</t>
  </si>
  <si>
    <t>0.32824</t>
  </si>
  <si>
    <t>0.15322</t>
  </si>
  <si>
    <t>6.4528</t>
  </si>
  <si>
    <t>2.6263</t>
  </si>
  <si>
    <t>6.7117</t>
  </si>
  <si>
    <t>-0.85264</t>
  </si>
  <si>
    <t>-0.18473</t>
  </si>
  <si>
    <t>-0.51506</t>
  </si>
  <si>
    <t>-0.53066</t>
  </si>
  <si>
    <t>1.0209</t>
  </si>
  <si>
    <t>-0.38653</t>
  </si>
  <si>
    <t>0.3427</t>
  </si>
  <si>
    <t>0.45055</t>
  </si>
  <si>
    <t>0.93486</t>
  </si>
  <si>
    <t>0.56729</t>
  </si>
  <si>
    <t>1.7703</t>
  </si>
  <si>
    <t>2.0975</t>
  </si>
  <si>
    <t>0.68431</t>
  </si>
  <si>
    <t>2.4639</t>
  </si>
  <si>
    <t>-0.17462</t>
  </si>
  <si>
    <t>-0.73107</t>
  </si>
  <si>
    <t>-0.91607</t>
  </si>
  <si>
    <t>0.83459</t>
  </si>
  <si>
    <t>-0.62733</t>
  </si>
  <si>
    <t>-0.9947</t>
  </si>
  <si>
    <t>-0.56847</t>
  </si>
  <si>
    <t>-0.12031</t>
  </si>
  <si>
    <t>0.2249</t>
  </si>
  <si>
    <t>3.4414</t>
  </si>
  <si>
    <t>0.28019</t>
  </si>
  <si>
    <t>0.2611</t>
  </si>
  <si>
    <t>0.40897</t>
  </si>
  <si>
    <t>-0.93956</t>
  </si>
  <si>
    <t>0.1264</t>
  </si>
  <si>
    <t>-0.19414</t>
  </si>
  <si>
    <t>-0.58328</t>
  </si>
  <si>
    <t>-0.78057</t>
  </si>
  <si>
    <t>-1.0646</t>
  </si>
  <si>
    <t>0.16694</t>
  </si>
  <si>
    <t>0.1872</t>
  </si>
  <si>
    <t>0.5204</t>
  </si>
  <si>
    <t>4.6826</t>
  </si>
  <si>
    <t>-0.35092</t>
  </si>
  <si>
    <t>0.74191</t>
  </si>
  <si>
    <t>2.1537</t>
  </si>
  <si>
    <t>-0.74103</t>
  </si>
  <si>
    <t>-2.353</t>
  </si>
  <si>
    <t>0.066369</t>
  </si>
  <si>
    <t>1.2232</t>
  </si>
  <si>
    <t>-0.10557</t>
  </si>
  <si>
    <t>0.11563</t>
  </si>
  <si>
    <t>-0.57275</t>
  </si>
  <si>
    <t>-0.49333</t>
  </si>
  <si>
    <t>0.17548</t>
  </si>
  <si>
    <t>1.5235</t>
  </si>
  <si>
    <t>1.4567</t>
  </si>
  <si>
    <t>1.5476</t>
  </si>
  <si>
    <t>1.7443</t>
  </si>
  <si>
    <t>-0.87203</t>
  </si>
  <si>
    <t>-1.2007</t>
  </si>
  <si>
    <t>1.4335</t>
  </si>
  <si>
    <t>-0.013853</t>
  </si>
  <si>
    <t>0.10352</t>
  </si>
  <si>
    <t>-0.10384</t>
  </si>
  <si>
    <t>0.10678</t>
  </si>
  <si>
    <t>0.54643</t>
  </si>
  <si>
    <t>-1.3103</t>
  </si>
  <si>
    <t>0.70523</t>
  </si>
  <si>
    <t>-0.11241</t>
  </si>
  <si>
    <t>-1.7857</t>
  </si>
  <si>
    <t>2.1509</t>
  </si>
  <si>
    <t>-0.87509</t>
  </si>
  <si>
    <t>-0.20602</t>
  </si>
  <si>
    <t>0.24592</t>
  </si>
  <si>
    <t>0.27115</t>
  </si>
  <si>
    <t>0.28746</t>
  </si>
  <si>
    <t>0.26721</t>
  </si>
  <si>
    <t>-0.022895</t>
  </si>
  <si>
    <t>6.9099</t>
  </si>
  <si>
    <t>-0.97186</t>
  </si>
  <si>
    <t>2.7609</t>
  </si>
  <si>
    <t>-1.5215</t>
  </si>
  <si>
    <t>-2.6468</t>
  </si>
  <si>
    <t>3.9991</t>
  </si>
  <si>
    <t>-0.99939</t>
  </si>
  <si>
    <t>-0.92898</t>
  </si>
  <si>
    <t>-0.0034428</t>
  </si>
  <si>
    <t>-1.914</t>
  </si>
  <si>
    <t>1.2481</t>
  </si>
  <si>
    <t>0.96285</t>
  </si>
  <si>
    <t>-0.52835</t>
  </si>
  <si>
    <t>-1.481</t>
  </si>
  <si>
    <t>0.75629</t>
  </si>
  <si>
    <t>-0.59182</t>
  </si>
  <si>
    <t>0.69031</t>
  </si>
  <si>
    <t>-0.10852</t>
  </si>
  <si>
    <t>-0.33893</t>
  </si>
  <si>
    <t>0.48117</t>
  </si>
  <si>
    <t>0.60956</t>
  </si>
  <si>
    <t>0.18199</t>
  </si>
  <si>
    <t>0.02078</t>
  </si>
  <si>
    <t>0.21703</t>
  </si>
  <si>
    <t>0.68801</t>
  </si>
  <si>
    <t>-1.5306</t>
  </si>
  <si>
    <t>0.24219</t>
  </si>
  <si>
    <t>-1.6672</t>
  </si>
  <si>
    <t>0.30182</t>
  </si>
  <si>
    <t>-0.52642</t>
  </si>
  <si>
    <t>0.84341</t>
  </si>
  <si>
    <t>-0.32615</t>
  </si>
  <si>
    <t>-0.77704</t>
  </si>
  <si>
    <t>-1.0612</t>
  </si>
  <si>
    <t>0.41869</t>
  </si>
  <si>
    <t>-0.47561</t>
  </si>
  <si>
    <t>3.7918</t>
  </si>
  <si>
    <t>-1.2026</t>
  </si>
  <si>
    <t>0.86024</t>
  </si>
  <si>
    <t>-0.34065</t>
  </si>
  <si>
    <t>-0.65393</t>
  </si>
  <si>
    <t>-0.013938</t>
  </si>
  <si>
    <t>-0.63602</t>
  </si>
  <si>
    <t>-0.2483</t>
  </si>
  <si>
    <t>-0.0065154</t>
  </si>
  <si>
    <t>-0.48264</t>
  </si>
  <si>
    <t>-0.2501</t>
  </si>
  <si>
    <t>0.36245</t>
  </si>
  <si>
    <t>2.2553</t>
  </si>
  <si>
    <t>0.40758</t>
  </si>
  <si>
    <t>0.67584</t>
  </si>
  <si>
    <t>0.42037</t>
  </si>
  <si>
    <t>-0.97589</t>
  </si>
  <si>
    <t>0.4377</t>
  </si>
  <si>
    <t>-0.48799</t>
  </si>
  <si>
    <t>-0.91893</t>
  </si>
  <si>
    <t>0.38599</t>
  </si>
  <si>
    <t>-0.74379</t>
  </si>
  <si>
    <t>0.82557</t>
  </si>
  <si>
    <t>0.39282</t>
  </si>
  <si>
    <t>-1.1625</t>
  </si>
  <si>
    <t>-0.57165</t>
  </si>
  <si>
    <t>0.017684</t>
  </si>
  <si>
    <t>1.1767</t>
  </si>
  <si>
    <t>-0.63048</t>
  </si>
  <si>
    <t>0.046485</t>
  </si>
  <si>
    <t>-0.64003</t>
  </si>
  <si>
    <t>0.43827</t>
  </si>
  <si>
    <t>-0.46402</t>
  </si>
  <si>
    <t>-0.018791</t>
  </si>
  <si>
    <t>-0.29454</t>
  </si>
  <si>
    <t>0.058876</t>
  </si>
  <si>
    <t>-0.50925</t>
  </si>
  <si>
    <t>1.5564</t>
  </si>
  <si>
    <t>1.2673</t>
  </si>
  <si>
    <t>2.0908</t>
  </si>
  <si>
    <t>-0.39669</t>
  </si>
  <si>
    <t>-0.47813</t>
  </si>
  <si>
    <t>-0.14109</t>
  </si>
  <si>
    <t>0.21499</t>
  </si>
  <si>
    <t>-0.024136</t>
  </si>
  <si>
    <t>-0.51031</t>
  </si>
  <si>
    <t>0.24683</t>
  </si>
  <si>
    <t>-0.080327</t>
  </si>
  <si>
    <t>-0.26418</t>
  </si>
  <si>
    <t>-4.6078</t>
  </si>
  <si>
    <t>0.063452</t>
  </si>
  <si>
    <t>-1.3087</t>
  </si>
  <si>
    <t>2.6041</t>
  </si>
  <si>
    <t>-0.27021</t>
  </si>
  <si>
    <t>-1.0487</t>
  </si>
  <si>
    <t>-0.22165</t>
  </si>
  <si>
    <t>-0.32004</t>
  </si>
  <si>
    <t>-0.060499</t>
  </si>
  <si>
    <t>-0.23798</t>
  </si>
  <si>
    <t>0.80634</t>
  </si>
  <si>
    <t>0.30226</t>
  </si>
  <si>
    <t>0.2786</t>
  </si>
  <si>
    <t>-5.0647</t>
  </si>
  <si>
    <t>1.7157</t>
  </si>
  <si>
    <t>0.15251</t>
  </si>
  <si>
    <t>2.8177</t>
  </si>
  <si>
    <t>-0.35001</t>
  </si>
  <si>
    <t>0.078824</t>
  </si>
  <si>
    <t>0.50711</t>
  </si>
  <si>
    <t>-0.73307</t>
  </si>
  <si>
    <t>0.1549</t>
  </si>
  <si>
    <t>0.1292</t>
  </si>
  <si>
    <t>0.27879</t>
  </si>
  <si>
    <t>0.15452</t>
  </si>
  <si>
    <t>-4.9448</t>
  </si>
  <si>
    <t>1.4667</t>
  </si>
  <si>
    <t>-0.17898</t>
  </si>
  <si>
    <t>0.89539</t>
  </si>
  <si>
    <t>-0.86102</t>
  </si>
  <si>
    <t>-1.6764</t>
  </si>
  <si>
    <t>-0.55453</t>
  </si>
  <si>
    <t>0.079648</t>
  </si>
  <si>
    <t>0.097268</t>
  </si>
  <si>
    <t>-0.53523</t>
  </si>
  <si>
    <t>0.55162</t>
  </si>
  <si>
    <t>-0.13871</t>
  </si>
  <si>
    <t>-0.19587</t>
  </si>
  <si>
    <t>-4.9159</t>
  </si>
  <si>
    <t>1.1402</t>
  </si>
  <si>
    <t>0.1542</t>
  </si>
  <si>
    <t>-1.2321</t>
  </si>
  <si>
    <t>0.6972</t>
  </si>
  <si>
    <t>-0.82853</t>
  </si>
  <si>
    <t>0.52261</t>
  </si>
  <si>
    <t>-0.11211</t>
  </si>
  <si>
    <t>0.1737</t>
  </si>
  <si>
    <t>0.11709</t>
  </si>
  <si>
    <t>-0.1736</t>
  </si>
  <si>
    <t>-0.37418</t>
  </si>
  <si>
    <t>-2.2323</t>
  </si>
  <si>
    <t>0.59073</t>
  </si>
  <si>
    <t>2.6</t>
  </si>
  <si>
    <t>-0.54255</t>
  </si>
  <si>
    <t>-0.73668</t>
  </si>
  <si>
    <t>-0.245</t>
  </si>
  <si>
    <t>-0.16496</t>
  </si>
  <si>
    <t>0.21036</t>
  </si>
  <si>
    <t>-0.4275</t>
  </si>
  <si>
    <t>0.40852</t>
  </si>
  <si>
    <t>0.39943</t>
  </si>
  <si>
    <t>0.52108</t>
  </si>
  <si>
    <t>-0.389</t>
  </si>
  <si>
    <t>-4.0127</t>
  </si>
  <si>
    <t>1.581</t>
  </si>
  <si>
    <t>4.5031</t>
  </si>
  <si>
    <t>3.5161</t>
  </si>
  <si>
    <t>-0.22232</t>
  </si>
  <si>
    <t>-0.15848</t>
  </si>
  <si>
    <t>1.3265</t>
  </si>
  <si>
    <t>1.0019</t>
  </si>
  <si>
    <t>-0.048699</t>
  </si>
  <si>
    <t>1.623</t>
  </si>
  <si>
    <t>0.26633</t>
  </si>
  <si>
    <t>-0.67372</t>
  </si>
  <si>
    <t>-10.394</t>
  </si>
  <si>
    <t>0.12416</t>
  </si>
  <si>
    <t>-2.2591</t>
  </si>
  <si>
    <t>1.7273</t>
  </si>
  <si>
    <t>-1.5049</t>
  </si>
  <si>
    <t>1.2405</t>
  </si>
  <si>
    <t>0.17384</t>
  </si>
  <si>
    <t>0.068391</t>
  </si>
  <si>
    <t>-0.093387</t>
  </si>
  <si>
    <t>0.074658</t>
  </si>
  <si>
    <t>-0.053783</t>
  </si>
  <si>
    <t>-0.039733</t>
  </si>
  <si>
    <t>-0.61094</t>
  </si>
  <si>
    <t>-9.8753</t>
  </si>
  <si>
    <t>-0.27798</t>
  </si>
  <si>
    <t>-1.8781</t>
  </si>
  <si>
    <t>2.7286</t>
  </si>
  <si>
    <t>-1.5122</t>
  </si>
  <si>
    <t>1.0384</t>
  </si>
  <si>
    <t>0.19129</t>
  </si>
  <si>
    <t>0.36515</t>
  </si>
  <si>
    <t>0.02284</t>
  </si>
  <si>
    <t>-0.47256</t>
  </si>
  <si>
    <t>-0.30291</t>
  </si>
  <si>
    <t>-0.78896</t>
  </si>
  <si>
    <t>-4.386</t>
  </si>
  <si>
    <t>0.54541</t>
  </si>
  <si>
    <t>0.56863</t>
  </si>
  <si>
    <t>-0.16932</t>
  </si>
  <si>
    <t>-0.61566</t>
  </si>
  <si>
    <t>-0.0080417</t>
  </si>
  <si>
    <t>-0.19509</t>
  </si>
  <si>
    <t>-0.78252</t>
  </si>
  <si>
    <t>-0.54894</t>
  </si>
  <si>
    <t>-0.37619</t>
  </si>
  <si>
    <t>-0.11856</t>
  </si>
  <si>
    <t>-0.10734</t>
  </si>
  <si>
    <t>0.2133</t>
  </si>
  <si>
    <t>-2.7599</t>
  </si>
  <si>
    <t>1.488</t>
  </si>
  <si>
    <t>-0.1053</t>
  </si>
  <si>
    <t>-1.3655</t>
  </si>
  <si>
    <t>-0.11175</t>
  </si>
  <si>
    <t>-0.74364</t>
  </si>
  <si>
    <t>0.13007</t>
  </si>
  <si>
    <t>-0.18101</t>
  </si>
  <si>
    <t>-0.50715</t>
  </si>
  <si>
    <t>-0.053521</t>
  </si>
  <si>
    <t>-0.32551</t>
  </si>
  <si>
    <t>-0.10659</t>
  </si>
  <si>
    <t>-1.9017</t>
  </si>
  <si>
    <t>1.6108</t>
  </si>
  <si>
    <t>0.2693</t>
  </si>
  <si>
    <t>-0.97794</t>
  </si>
  <si>
    <t>0.46868</t>
  </si>
  <si>
    <t>-0.61919</t>
  </si>
  <si>
    <t>-0.092652</t>
  </si>
  <si>
    <t>-0.073755</t>
  </si>
  <si>
    <t>-0.37819</t>
  </si>
  <si>
    <t>-0.053597</t>
  </si>
  <si>
    <t>-0.089496</t>
  </si>
  <si>
    <t>-7.385</t>
  </si>
  <si>
    <t>3.6269</t>
  </si>
  <si>
    <t>3.4822</t>
  </si>
  <si>
    <t>-0.19583</t>
  </si>
  <si>
    <t>0.79322</t>
  </si>
  <si>
    <t>-0.98761</t>
  </si>
  <si>
    <t>-0.075496</t>
  </si>
  <si>
    <t>-0.45003</t>
  </si>
  <si>
    <t>-0.88283</t>
  </si>
  <si>
    <t>0.1706</t>
  </si>
  <si>
    <t>-0.32261</t>
  </si>
  <si>
    <t>-0.37985</t>
  </si>
  <si>
    <t>-0.78955</t>
  </si>
  <si>
    <t>-6.4491</t>
  </si>
  <si>
    <t>4.2321</t>
  </si>
  <si>
    <t>3.3695</t>
  </si>
  <si>
    <t>0.18055</t>
  </si>
  <si>
    <t>0.56259</t>
  </si>
  <si>
    <t>-0.13758</t>
  </si>
  <si>
    <t>-0.55624</t>
  </si>
  <si>
    <t>-0.12231</t>
  </si>
  <si>
    <t>-0.77567</t>
  </si>
  <si>
    <t>0.44599</t>
  </si>
  <si>
    <t>-0.0020132</t>
  </si>
  <si>
    <t>-0.11703</t>
  </si>
  <si>
    <t>-0.18957</t>
  </si>
  <si>
    <t>-7.8114</t>
  </si>
  <si>
    <t>2.4852</t>
  </si>
  <si>
    <t>0.16259</t>
  </si>
  <si>
    <t>0.34144</t>
  </si>
  <si>
    <t>-0.3266</t>
  </si>
  <si>
    <t>0.86724</t>
  </si>
  <si>
    <t>0.34831</t>
  </si>
  <si>
    <t>-0.43189</t>
  </si>
  <si>
    <t>-0.59341</t>
  </si>
  <si>
    <t>0.36222</t>
  </si>
  <si>
    <t>-0.099023</t>
  </si>
  <si>
    <t>0.39276</t>
  </si>
  <si>
    <t>0.0072624</t>
  </si>
  <si>
    <t>-8.1059</t>
  </si>
  <si>
    <t>2.3564</t>
  </si>
  <si>
    <t>0.11488</t>
  </si>
  <si>
    <t>0.37791</t>
  </si>
  <si>
    <t>-0.66603</t>
  </si>
  <si>
    <t>1.0545</t>
  </si>
  <si>
    <t>0.024032</t>
  </si>
  <si>
    <t>-0.3462</t>
  </si>
  <si>
    <t>-0.64952</t>
  </si>
  <si>
    <t>0.10253</t>
  </si>
  <si>
    <t>0.081498</t>
  </si>
  <si>
    <t>0.2338</t>
  </si>
  <si>
    <t>-0.035264</t>
  </si>
  <si>
    <t>-5.0931</t>
  </si>
  <si>
    <t>2.2677</t>
  </si>
  <si>
    <t>0.73653</t>
  </si>
  <si>
    <t>0.74043</t>
  </si>
  <si>
    <t>-0.16026</t>
  </si>
  <si>
    <t>-0.39366</t>
  </si>
  <si>
    <t>-1.4424</t>
  </si>
  <si>
    <t>0.015491</t>
  </si>
  <si>
    <t>-0.36681</t>
  </si>
  <si>
    <t>0.75005</t>
  </si>
  <si>
    <t>0.48307</t>
  </si>
  <si>
    <t>-0.085923</t>
  </si>
  <si>
    <t>-0.021249</t>
  </si>
  <si>
    <t>-0.99185</t>
  </si>
  <si>
    <t>6.5867</t>
  </si>
  <si>
    <t>-5.467</t>
  </si>
  <si>
    <t>-2.8133</t>
  </si>
  <si>
    <t>0.41545</t>
  </si>
  <si>
    <t>1.8489</t>
  </si>
  <si>
    <t>-2.0869</t>
  </si>
  <si>
    <t>0.27308</t>
  </si>
  <si>
    <t>0.48649</t>
  </si>
  <si>
    <t>-0.28556</t>
  </si>
  <si>
    <t>0.38597</t>
  </si>
  <si>
    <t>0.59755</t>
  </si>
  <si>
    <t>-4.2377</t>
  </si>
  <si>
    <t>7.1231</t>
  </si>
  <si>
    <t>-2.2874</t>
  </si>
  <si>
    <t>-0.026784</t>
  </si>
  <si>
    <t>0.11114</t>
  </si>
  <si>
    <t>-0.66085</t>
  </si>
  <si>
    <t>0.39919</t>
  </si>
  <si>
    <t>1.0986</t>
  </si>
  <si>
    <t>0.81145</t>
  </si>
  <si>
    <t>0.43855</t>
  </si>
  <si>
    <t>0.46443</t>
  </si>
  <si>
    <t>-0.54137</t>
  </si>
  <si>
    <t>-6.4802</t>
  </si>
  <si>
    <t>7.0534</t>
  </si>
  <si>
    <t>-1.2256</t>
  </si>
  <si>
    <t>1.4964</t>
  </si>
  <si>
    <t>-2.1618</t>
  </si>
  <si>
    <t>-0.4688</t>
  </si>
  <si>
    <t>0.19063</t>
  </si>
  <si>
    <t>0.73296</t>
  </si>
  <si>
    <t>1.6993</t>
  </si>
  <si>
    <t>0.18181</t>
  </si>
  <si>
    <t>-0.78479</t>
  </si>
  <si>
    <t>0.60644</t>
  </si>
  <si>
    <t>-0.8718</t>
  </si>
  <si>
    <t>-1.0767</t>
  </si>
  <si>
    <t>8.267</t>
  </si>
  <si>
    <t>-0.81945</t>
  </si>
  <si>
    <t>-0.87224</t>
  </si>
  <si>
    <t>2.0368</t>
  </si>
  <si>
    <t>-0.13651</t>
  </si>
  <si>
    <t>-0.87723</t>
  </si>
  <si>
    <t>-0.4045</t>
  </si>
  <si>
    <t>0.076021</t>
  </si>
  <si>
    <t>0.78107</t>
  </si>
  <si>
    <t>-0.043572</t>
  </si>
  <si>
    <t>0.35217</t>
  </si>
  <si>
    <t>-0.38914</t>
  </si>
  <si>
    <t>1.7752</t>
  </si>
  <si>
    <t>10.537</t>
  </si>
  <si>
    <t>-2.9278</t>
  </si>
  <si>
    <t>-0.13471</t>
  </si>
  <si>
    <t>0.90237</t>
  </si>
  <si>
    <t>-0.5343</t>
  </si>
  <si>
    <t>-1.7486</t>
  </si>
  <si>
    <t>-0.69514</t>
  </si>
  <si>
    <t>-0.25103</t>
  </si>
  <si>
    <t>0.13772</t>
  </si>
  <si>
    <t>0.43264</t>
  </si>
  <si>
    <t>0.40599</t>
  </si>
  <si>
    <t>0.50469</t>
  </si>
  <si>
    <t>5.4609</t>
  </si>
  <si>
    <t>-1.8075</t>
  </si>
  <si>
    <t>-3.0882</t>
  </si>
  <si>
    <t>-3.0659</t>
  </si>
  <si>
    <t>-1.401</t>
  </si>
  <si>
    <t>-0.7677</t>
  </si>
  <si>
    <t>-0.61328</t>
  </si>
  <si>
    <t>0.55539</t>
  </si>
  <si>
    <t>0.6846</t>
  </si>
  <si>
    <t>-0.93191</t>
  </si>
  <si>
    <t>1.4283</t>
  </si>
  <si>
    <t>0.47556</t>
  </si>
  <si>
    <t>5.1664</t>
  </si>
  <si>
    <t>-2.801</t>
  </si>
  <si>
    <t>-3.4872</t>
  </si>
  <si>
    <t>-0.14253</t>
  </si>
  <si>
    <t>0.56436</t>
  </si>
  <si>
    <t>-0.60082</t>
  </si>
  <si>
    <t>0.052876</t>
  </si>
  <si>
    <t>-0.3265</t>
  </si>
  <si>
    <t>-0.38217</t>
  </si>
  <si>
    <t>-0.018569</t>
  </si>
  <si>
    <t>-0.32384</t>
  </si>
  <si>
    <t>-0.10552</t>
  </si>
  <si>
    <t>1.2748</t>
  </si>
  <si>
    <t>3.1905</t>
  </si>
  <si>
    <t>-3.9861</t>
  </si>
  <si>
    <t>-2.2969</t>
  </si>
  <si>
    <t>0.31422</t>
  </si>
  <si>
    <t>-0.9235</t>
  </si>
  <si>
    <t>-0.63047</t>
  </si>
  <si>
    <t>-0.3995</t>
  </si>
  <si>
    <t>0.35166</t>
  </si>
  <si>
    <t>-0.071244</t>
  </si>
  <si>
    <t>-0.32315</t>
  </si>
  <si>
    <t>0.020754</t>
  </si>
  <si>
    <t>0.096293</t>
  </si>
  <si>
    <t>6.8848</t>
  </si>
  <si>
    <t>1.8993</t>
  </si>
  <si>
    <t>-6.2788</t>
  </si>
  <si>
    <t>-0.79083</t>
  </si>
  <si>
    <t>-0.39049</t>
  </si>
  <si>
    <t>-1.1758</t>
  </si>
  <si>
    <t>0.13073</t>
  </si>
  <si>
    <t>-0.019858</t>
  </si>
  <si>
    <t>-0.51328</t>
  </si>
  <si>
    <t>-0.28416</t>
  </si>
  <si>
    <t>0.63015</t>
  </si>
  <si>
    <t>6.0714</t>
  </si>
  <si>
    <t>3.3158</t>
  </si>
  <si>
    <t>-6.7041</t>
  </si>
  <si>
    <t>0.25507</t>
  </si>
  <si>
    <t>0.31256</t>
  </si>
  <si>
    <t>-0.42544</t>
  </si>
  <si>
    <t>-1.3402</t>
  </si>
  <si>
    <t>-0.10072</t>
  </si>
  <si>
    <t>-0.40374</t>
  </si>
  <si>
    <t>0.47726</t>
  </si>
  <si>
    <t>0.17241</t>
  </si>
  <si>
    <t>-0.15822</t>
  </si>
  <si>
    <t>4.0339</t>
  </si>
  <si>
    <t>7.3644</t>
  </si>
  <si>
    <t>-1.3615</t>
  </si>
  <si>
    <t>-0.62949</t>
  </si>
  <si>
    <t>1.8266</t>
  </si>
  <si>
    <t>0.03646</t>
  </si>
  <si>
    <t>-0.72516</t>
  </si>
  <si>
    <t>-0.047693</t>
  </si>
  <si>
    <t>0.11328</t>
  </si>
  <si>
    <t>0.043804</t>
  </si>
  <si>
    <t>0.087987</t>
  </si>
  <si>
    <t>-0.4007</t>
  </si>
  <si>
    <t>-0.090391</t>
  </si>
  <si>
    <t>5.4302</t>
  </si>
  <si>
    <t>-3.0091</t>
  </si>
  <si>
    <t>-2.6523</t>
  </si>
  <si>
    <t>1.7997</t>
  </si>
  <si>
    <t>2.5604</t>
  </si>
  <si>
    <t>1.7677</t>
  </si>
  <si>
    <t>0.29803</t>
  </si>
  <si>
    <t>-1.4353</t>
  </si>
  <si>
    <t>1.8773</t>
  </si>
  <si>
    <t>-0.88817</t>
  </si>
  <si>
    <t>0.86129</t>
  </si>
  <si>
    <t>-0.075898</t>
  </si>
  <si>
    <t>4.9135</t>
  </si>
  <si>
    <t>6.428</t>
  </si>
  <si>
    <t>-2.9444</t>
  </si>
  <si>
    <t>1.0115</t>
  </si>
  <si>
    <t>-0.36093</t>
  </si>
  <si>
    <t>-0.26799</t>
  </si>
  <si>
    <t>-0.049829</t>
  </si>
  <si>
    <t>-0.11859</t>
  </si>
  <si>
    <t>-0.19395</t>
  </si>
  <si>
    <t>-0.65063</t>
  </si>
  <si>
    <t>-1.3566</t>
  </si>
  <si>
    <t>-0.49678</t>
  </si>
  <si>
    <t>6.0198</t>
  </si>
  <si>
    <t>7.4651</t>
  </si>
  <si>
    <t>-3.1632</t>
  </si>
  <si>
    <t>-2.4251</t>
  </si>
  <si>
    <t>-1.9995</t>
  </si>
  <si>
    <t>-0.5673</t>
  </si>
  <si>
    <t>-0.74422</t>
  </si>
  <si>
    <t>0.504</t>
  </si>
  <si>
    <t>-0.43504</t>
  </si>
  <si>
    <t>-1.8076</t>
  </si>
  <si>
    <t>0.27172</t>
  </si>
  <si>
    <t>-1.0405</t>
  </si>
  <si>
    <t>0.4293</t>
  </si>
  <si>
    <t>5.1741</t>
  </si>
  <si>
    <t>-3.8121</t>
  </si>
  <si>
    <t>-1.4871</t>
  </si>
  <si>
    <t>-0.91334</t>
  </si>
  <si>
    <t>0.48387</t>
  </si>
  <si>
    <t>-1.0364</t>
  </si>
  <si>
    <t>0.70217</t>
  </si>
  <si>
    <t>-0.066845</t>
  </si>
  <si>
    <t>0.1216</t>
  </si>
  <si>
    <t>-0.64464</t>
  </si>
  <si>
    <t>-0.017303</t>
  </si>
  <si>
    <t>0.021695</t>
  </si>
  <si>
    <t>-0.9014</t>
  </si>
  <si>
    <t>5.3549</t>
  </si>
  <si>
    <t>-2.2738</t>
  </si>
  <si>
    <t>-1.586</t>
  </si>
  <si>
    <t>1.3931</t>
  </si>
  <si>
    <t>-1.7466</t>
  </si>
  <si>
    <t>0.81621</t>
  </si>
  <si>
    <t>1.9038</t>
  </si>
  <si>
    <t>0.89827</t>
  </si>
  <si>
    <t>-0.48564</t>
  </si>
  <si>
    <t>0.68246</t>
  </si>
  <si>
    <t>-0.44627</t>
  </si>
  <si>
    <t>7.6137</t>
  </si>
  <si>
    <t>4.1141</t>
  </si>
  <si>
    <t>-6.4067</t>
  </si>
  <si>
    <t>-1.0199</t>
  </si>
  <si>
    <t>2.4345</t>
  </si>
  <si>
    <t>-2.6243</t>
  </si>
  <si>
    <t>3.6902</t>
  </si>
  <si>
    <t>-2.1567</t>
  </si>
  <si>
    <t>-0.12144</t>
  </si>
  <si>
    <t>0.57969</t>
  </si>
  <si>
    <t>0.48424</t>
  </si>
  <si>
    <t>1.833</t>
  </si>
  <si>
    <t>0.73987</t>
  </si>
  <si>
    <t>6.0695</t>
  </si>
  <si>
    <t>6.8085</t>
  </si>
  <si>
    <t>-3.1234</t>
  </si>
  <si>
    <t>-1.3762</t>
  </si>
  <si>
    <t>-0.2917</t>
  </si>
  <si>
    <t>0.73886</t>
  </si>
  <si>
    <t>0.1719</t>
  </si>
  <si>
    <t>-0.22652</t>
  </si>
  <si>
    <t>0.4275</t>
  </si>
  <si>
    <t>-0.61843</t>
  </si>
  <si>
    <t>-0.072978</t>
  </si>
  <si>
    <t>-1.2092</t>
  </si>
  <si>
    <t>4.5661</t>
  </si>
  <si>
    <t>-4.7269</t>
  </si>
  <si>
    <t>-0.66416</t>
  </si>
  <si>
    <t>-1.2182</t>
  </si>
  <si>
    <t>-0.21288</t>
  </si>
  <si>
    <t>0.073746</t>
  </si>
  <si>
    <t>0.031329</t>
  </si>
  <si>
    <t>-0.13193</t>
  </si>
  <si>
    <t>-0.10184</t>
  </si>
  <si>
    <t>-0.0038253</t>
  </si>
  <si>
    <t>2.5773</t>
  </si>
  <si>
    <t>5.2381</t>
  </si>
  <si>
    <t>-4.8148</t>
  </si>
  <si>
    <t>1.532</t>
  </si>
  <si>
    <t>-0.8417</t>
  </si>
  <si>
    <t>-0.19425</t>
  </si>
  <si>
    <t>0.1425</t>
  </si>
  <si>
    <t>-0.61504</t>
  </si>
  <si>
    <t>-0.071377</t>
  </si>
  <si>
    <t>1.1377</t>
  </si>
  <si>
    <t>-0.26042</t>
  </si>
  <si>
    <t>0.08865</t>
  </si>
  <si>
    <t>2.7963</t>
  </si>
  <si>
    <t>-3.1785</t>
  </si>
  <si>
    <t>1.774</t>
  </si>
  <si>
    <t>-3.3034</t>
  </si>
  <si>
    <t>-1.1196</t>
  </si>
  <si>
    <t>-0.21088</t>
  </si>
  <si>
    <t>0.26767</t>
  </si>
  <si>
    <t>0.18765</t>
  </si>
  <si>
    <t>-0.69404</t>
  </si>
  <si>
    <t>-0.88148</t>
  </si>
  <si>
    <t>0.80551</t>
  </si>
  <si>
    <t>-0.0073973</t>
  </si>
  <si>
    <t>6.4356</t>
  </si>
  <si>
    <t>9.4817</t>
  </si>
  <si>
    <t>0.81317</t>
  </si>
  <si>
    <t>-0.95718</t>
  </si>
  <si>
    <t>1.1612</t>
  </si>
  <si>
    <t>1.4479</t>
  </si>
  <si>
    <t>-0.90681</t>
  </si>
  <si>
    <t>0.08258</t>
  </si>
  <si>
    <t>0.17868</t>
  </si>
  <si>
    <t>-1.1671</t>
  </si>
  <si>
    <t>-0.90949</t>
  </si>
  <si>
    <t>0.49879</t>
  </si>
  <si>
    <t>4.555</t>
  </si>
  <si>
    <t>8.0435</t>
  </si>
  <si>
    <t>-0.54126</t>
  </si>
  <si>
    <t>-1.9509</t>
  </si>
  <si>
    <t>-0.56542</t>
  </si>
  <si>
    <t>2.8016</t>
  </si>
  <si>
    <t>2.4772</t>
  </si>
  <si>
    <t>3.2483</t>
  </si>
  <si>
    <t>-0.49243</t>
  </si>
  <si>
    <t>1.6199</t>
  </si>
  <si>
    <t>0.79085</t>
  </si>
  <si>
    <t>-0.46969</t>
  </si>
  <si>
    <t>-0.076994</t>
  </si>
  <si>
    <t>9.1798</t>
  </si>
  <si>
    <t>3.2578</t>
  </si>
  <si>
    <t>-5.0665</t>
  </si>
  <si>
    <t>-3.2134</t>
  </si>
  <si>
    <t>3.0245</t>
  </si>
  <si>
    <t>1.0842</t>
  </si>
  <si>
    <t>2.5934</t>
  </si>
  <si>
    <t>1.8334</t>
  </si>
  <si>
    <t>-0.12878</t>
  </si>
  <si>
    <t>-1.2499</t>
  </si>
  <si>
    <t>0.31822</t>
  </si>
  <si>
    <t>0.060704</t>
  </si>
  <si>
    <t>0.11522</t>
  </si>
  <si>
    <t>0.62969</t>
  </si>
  <si>
    <t>-1.0561</t>
  </si>
  <si>
    <t>0.90755</t>
  </si>
  <si>
    <t>-0.76654</t>
  </si>
  <si>
    <t>0.3235</t>
  </si>
  <si>
    <t>-0.50912</t>
  </si>
  <si>
    <t>0.74155</t>
  </si>
  <si>
    <t>1.0837</t>
  </si>
  <si>
    <t>0.13824</t>
  </si>
  <si>
    <t>0.26156</t>
  </si>
  <si>
    <t>-0.46096</t>
  </si>
  <si>
    <t>0.10801</t>
  </si>
  <si>
    <t>-0.3129</t>
  </si>
  <si>
    <t>-1.4188</t>
  </si>
  <si>
    <t>0.55567</t>
  </si>
  <si>
    <t>-0.90882</t>
  </si>
  <si>
    <t>0.25034</t>
  </si>
  <si>
    <t>0.054134</t>
  </si>
  <si>
    <t>-0.36417</t>
  </si>
  <si>
    <t>0.55596</t>
  </si>
  <si>
    <t>-0.03029</t>
  </si>
  <si>
    <t>-0.50407</t>
  </si>
  <si>
    <t>0.62255</t>
  </si>
  <si>
    <t>-0.35004</t>
  </si>
  <si>
    <t>0.5063</t>
  </si>
  <si>
    <t>-2.4729</t>
  </si>
  <si>
    <t>0.62878</t>
  </si>
  <si>
    <t>1.9563</t>
  </si>
  <si>
    <t>1.7687</t>
  </si>
  <si>
    <t>-1.5484</t>
  </si>
  <si>
    <t>-0.31807</t>
  </si>
  <si>
    <t>0.91765</t>
  </si>
  <si>
    <t>-0.003749</t>
  </si>
  <si>
    <t>0.25769</t>
  </si>
  <si>
    <t>-0.48901</t>
  </si>
  <si>
    <t>0.053909</t>
  </si>
  <si>
    <t>-0.16633</t>
  </si>
  <si>
    <t>1.1605</t>
  </si>
  <si>
    <t>-1.9851</t>
  </si>
  <si>
    <t>0.95807</t>
  </si>
  <si>
    <t>1.5925</t>
  </si>
  <si>
    <t>1.5419</t>
  </si>
  <si>
    <t>-0.21845</t>
  </si>
  <si>
    <t>0.26319</t>
  </si>
  <si>
    <t>0.93031</t>
  </si>
  <si>
    <t>-0.22612</t>
  </si>
  <si>
    <t>0.76915</t>
  </si>
  <si>
    <t>-0.57613</t>
  </si>
  <si>
    <t>0.90413</t>
  </si>
  <si>
    <t>0.3029</t>
  </si>
  <si>
    <t>5.3315</t>
  </si>
  <si>
    <t>-1.9939</t>
  </si>
  <si>
    <t>4.0904</t>
  </si>
  <si>
    <t>-2.6379</t>
  </si>
  <si>
    <t>0.87309</t>
  </si>
  <si>
    <t>-0.54418</t>
  </si>
  <si>
    <t>-0.050085</t>
  </si>
  <si>
    <t>0.16408</t>
  </si>
  <si>
    <t>0.58787</t>
  </si>
  <si>
    <t>0.19882</t>
  </si>
  <si>
    <t>-0.81802</t>
  </si>
  <si>
    <t>0.20173</t>
  </si>
  <si>
    <t>-0.25365</t>
  </si>
  <si>
    <t>6.9333</t>
  </si>
  <si>
    <t>-1.2711</t>
  </si>
  <si>
    <t>4.847</t>
  </si>
  <si>
    <t>-2.0327</t>
  </si>
  <si>
    <t>-0.4503</t>
  </si>
  <si>
    <t>-2.3645</t>
  </si>
  <si>
    <t>-0.7214</t>
  </si>
  <si>
    <t>0.14455</t>
  </si>
  <si>
    <t>0.76296</t>
  </si>
  <si>
    <t>0.58619</t>
  </si>
  <si>
    <t>-0.44661</t>
  </si>
  <si>
    <t>0.053733</t>
  </si>
  <si>
    <t>-5.5677</t>
  </si>
  <si>
    <t>-2.0258</t>
  </si>
  <si>
    <t>0.057611</t>
  </si>
  <si>
    <t>2.303</t>
  </si>
  <si>
    <t>2.3299</t>
  </si>
  <si>
    <t>-1.7559</t>
  </si>
  <si>
    <t>-0.15901</t>
  </si>
  <si>
    <t>-0.36011</t>
  </si>
  <si>
    <t>0.9159</t>
  </si>
  <si>
    <t>0.67374</t>
  </si>
  <si>
    <t>-1.5852</t>
  </si>
  <si>
    <t>-0.91514</t>
  </si>
  <si>
    <t>0.5441</t>
  </si>
  <si>
    <t>-1.7094</t>
  </si>
  <si>
    <t>-2.7867</t>
  </si>
  <si>
    <t>-2.1143</t>
  </si>
  <si>
    <t>0.57512</t>
  </si>
  <si>
    <t>0.55182</t>
  </si>
  <si>
    <t>0.31117</t>
  </si>
  <si>
    <t>1.7949</t>
  </si>
  <si>
    <t>0.28672</t>
  </si>
  <si>
    <t>0.80934</t>
  </si>
  <si>
    <t>-0.48598</t>
  </si>
  <si>
    <t>-0.79374</t>
  </si>
  <si>
    <t>0.41612</t>
  </si>
  <si>
    <t>-1.8525</t>
  </si>
  <si>
    <t>1.3373</t>
  </si>
  <si>
    <t>-1.044</t>
  </si>
  <si>
    <t>0.6463</t>
  </si>
  <si>
    <t>0.86766</t>
  </si>
  <si>
    <t>0.3306</t>
  </si>
  <si>
    <t>0.34833</t>
  </si>
  <si>
    <t>-0.31335</t>
  </si>
  <si>
    <t>0.75262</t>
  </si>
  <si>
    <t>-0.73696</t>
  </si>
  <si>
    <t>0.49184</t>
  </si>
  <si>
    <t>-0.058289</t>
  </si>
  <si>
    <t>-2.4851</t>
  </si>
  <si>
    <t>-3.4035</t>
  </si>
  <si>
    <t>-0.53892</t>
  </si>
  <si>
    <t>-1.4908</t>
  </si>
  <si>
    <t>0.048955</t>
  </si>
  <si>
    <t>0.6756</t>
  </si>
  <si>
    <t>-0.039601</t>
  </si>
  <si>
    <t>0.79831</t>
  </si>
  <si>
    <t>-0.55016</t>
  </si>
  <si>
    <t>-0.72465</t>
  </si>
  <si>
    <t>0.1779</t>
  </si>
  <si>
    <t>0.63322</t>
  </si>
  <si>
    <t>0.46323</t>
  </si>
  <si>
    <t>10.149</t>
  </si>
  <si>
    <t>-7.6529</t>
  </si>
  <si>
    <t>-0.077498</t>
  </si>
  <si>
    <t>-2.0201</t>
  </si>
  <si>
    <t>-1.1692</t>
  </si>
  <si>
    <t>-0.74681</t>
  </si>
  <si>
    <t>-1.5279</t>
  </si>
  <si>
    <t>-0.49721</t>
  </si>
  <si>
    <t>1.2678</t>
  </si>
  <si>
    <t>0.14784</t>
  </si>
  <si>
    <t>-0.009104</t>
  </si>
  <si>
    <t>-0.43263</t>
  </si>
  <si>
    <t>10.014</t>
  </si>
  <si>
    <t>-7.0452</t>
  </si>
  <si>
    <t>0.6558</t>
  </si>
  <si>
    <t>-1.9231</t>
  </si>
  <si>
    <t>-0.64392</t>
  </si>
  <si>
    <t>-1.7932</t>
  </si>
  <si>
    <t>-1.3872</t>
  </si>
  <si>
    <t>0.050922</t>
  </si>
  <si>
    <t>1.4545</t>
  </si>
  <si>
    <t>-0.81741</t>
  </si>
  <si>
    <t>-0.11663</t>
  </si>
  <si>
    <t>0.99148</t>
  </si>
  <si>
    <t>-0.36762</t>
  </si>
  <si>
    <t>1.8606</t>
  </si>
  <si>
    <t>-4.4513</t>
  </si>
  <si>
    <t>0.5109</t>
  </si>
  <si>
    <t>-0.51917</t>
  </si>
  <si>
    <t>0.69235</t>
  </si>
  <si>
    <t>-0.029281</t>
  </si>
  <si>
    <t>-0.94267</t>
  </si>
  <si>
    <t>-0.43483</t>
  </si>
  <si>
    <t>-0.16608</t>
  </si>
  <si>
    <t>0.69054</t>
  </si>
  <si>
    <t>0.25898</t>
  </si>
  <si>
    <t>0.22133</t>
  </si>
  <si>
    <t>-0.045709</t>
  </si>
  <si>
    <t>2.915</t>
  </si>
  <si>
    <t>-3.5438</t>
  </si>
  <si>
    <t>0.23981</t>
  </si>
  <si>
    <t>0.1438</t>
  </si>
  <si>
    <t>-0.049359</t>
  </si>
  <si>
    <t>0.39662</t>
  </si>
  <si>
    <t>-0.15705</t>
  </si>
  <si>
    <t>-0.57148</t>
  </si>
  <si>
    <t>-0.23095</t>
  </si>
  <si>
    <t>1.0745</t>
  </si>
  <si>
    <t>-0.089805</t>
  </si>
  <si>
    <t>-0.22641</t>
  </si>
  <si>
    <t>-0.40257</t>
  </si>
  <si>
    <t>6.0039</t>
  </si>
  <si>
    <t>-2.8601</t>
  </si>
  <si>
    <t>2.8937</t>
  </si>
  <si>
    <t>-0.93388</t>
  </si>
  <si>
    <t>0.30042</t>
  </si>
  <si>
    <t>1.1746</t>
  </si>
  <si>
    <t>0.32147</t>
  </si>
  <si>
    <t>0.62976</t>
  </si>
  <si>
    <t>-0.32641</t>
  </si>
  <si>
    <t>0.13231</t>
  </si>
  <si>
    <t>-0.31735</t>
  </si>
  <si>
    <t>-0.3543</t>
  </si>
  <si>
    <t>-0.34936</t>
  </si>
  <si>
    <t>6.8192</t>
  </si>
  <si>
    <t>-3.295</t>
  </si>
  <si>
    <t>1.5285</t>
  </si>
  <si>
    <t>-0.42085</t>
  </si>
  <si>
    <t>0.79038</t>
  </si>
  <si>
    <t>-0.010154</t>
  </si>
  <si>
    <t>0.12176</t>
  </si>
  <si>
    <t>1.0196</t>
  </si>
  <si>
    <t>0.19049</t>
  </si>
  <si>
    <t>-0.42048</t>
  </si>
  <si>
    <t>-0.74979</t>
  </si>
  <si>
    <t>0.48259</t>
  </si>
  <si>
    <t>-0.46247</t>
  </si>
  <si>
    <t>3.775</t>
  </si>
  <si>
    <t>-2.9229</t>
  </si>
  <si>
    <t>0.64324</t>
  </si>
  <si>
    <t>-1.6908</t>
  </si>
  <si>
    <t>0.65428</t>
  </si>
  <si>
    <t>0.26538</t>
  </si>
  <si>
    <t>-0.24618</t>
  </si>
  <si>
    <t>0.79043</t>
  </si>
  <si>
    <t>1.1133</t>
  </si>
  <si>
    <t>0.11156</t>
  </si>
  <si>
    <t>-0.15963</t>
  </si>
  <si>
    <t>-0.070841</t>
  </si>
  <si>
    <t>-0.096626</t>
  </si>
  <si>
    <t>5.3111</t>
  </si>
  <si>
    <t>-3.6437</t>
  </si>
  <si>
    <t>0.92627</t>
  </si>
  <si>
    <t>-1.3994</t>
  </si>
  <si>
    <t>0.6986</t>
  </si>
  <si>
    <t>1.0299</t>
  </si>
  <si>
    <t>0.96869</t>
  </si>
  <si>
    <t>0.39798</t>
  </si>
  <si>
    <t>0.42708</t>
  </si>
  <si>
    <t>0.57982</t>
  </si>
  <si>
    <t>0.48045</t>
  </si>
  <si>
    <t>-0.1661</t>
  </si>
  <si>
    <t>-0.17275</t>
  </si>
  <si>
    <t>10.473</t>
  </si>
  <si>
    <t>-4.066</t>
  </si>
  <si>
    <t>3.6786</t>
  </si>
  <si>
    <t>-2.1006</t>
  </si>
  <si>
    <t>-0.099269</t>
  </si>
  <si>
    <t>1.5165</t>
  </si>
  <si>
    <t>-0.29301</t>
  </si>
  <si>
    <t>-0.2329</t>
  </si>
  <si>
    <t>-0.073256</t>
  </si>
  <si>
    <t>0.18</t>
  </si>
  <si>
    <t>0.20147</t>
  </si>
  <si>
    <t>0.90915</t>
  </si>
  <si>
    <t>-0.68747</t>
  </si>
  <si>
    <t>10.773</t>
  </si>
  <si>
    <t>-2.772</t>
  </si>
  <si>
    <t>2.0116</t>
  </si>
  <si>
    <t>-3.3011</t>
  </si>
  <si>
    <t>2.491</t>
  </si>
  <si>
    <t>2.605</t>
  </si>
  <si>
    <t>-0.8605</t>
  </si>
  <si>
    <t>0.53129</t>
  </si>
  <si>
    <t>0.15132</t>
  </si>
  <si>
    <t>-0.6273</t>
  </si>
  <si>
    <t>0.25956</t>
  </si>
  <si>
    <t>-0.1254</t>
  </si>
  <si>
    <t>0.46625</t>
  </si>
  <si>
    <t>-3.6527</t>
  </si>
  <si>
    <t>-0.58974</t>
  </si>
  <si>
    <t>0.51096</t>
  </si>
  <si>
    <t>0.57844</t>
  </si>
  <si>
    <t>0.6269</t>
  </si>
  <si>
    <t>0.48868</t>
  </si>
  <si>
    <t>-0.63258</t>
  </si>
  <si>
    <t>-0.1532</t>
  </si>
  <si>
    <t>0.21834</t>
  </si>
  <si>
    <t>0.05971</t>
  </si>
  <si>
    <t>-0.33398</t>
  </si>
  <si>
    <t>-0.95217</t>
  </si>
  <si>
    <t>-0.040398</t>
  </si>
  <si>
    <t>-6.1123</t>
  </si>
  <si>
    <t>-1.9626</t>
  </si>
  <si>
    <t>0.43113</t>
  </si>
  <si>
    <t>0.5746</t>
  </si>
  <si>
    <t>0.2484</t>
  </si>
  <si>
    <t>0.23129</t>
  </si>
  <si>
    <t>-0.97971</t>
  </si>
  <si>
    <t>0.368</t>
  </si>
  <si>
    <t>0.30768</t>
  </si>
  <si>
    <t>-0.50358</t>
  </si>
  <si>
    <t>0.56075</t>
  </si>
  <si>
    <t>-0.5387</t>
  </si>
  <si>
    <t>3.6733</t>
  </si>
  <si>
    <t>-5.7183</t>
  </si>
  <si>
    <t>-3.186</t>
  </si>
  <si>
    <t>3.6386</t>
  </si>
  <si>
    <t>0.62573</t>
  </si>
  <si>
    <t>-0.76505</t>
  </si>
  <si>
    <t>-0.31931</t>
  </si>
  <si>
    <t>0.35078</t>
  </si>
  <si>
    <t>-0.71767</t>
  </si>
  <si>
    <t>0.87999</t>
  </si>
  <si>
    <t>-0.9423</t>
  </si>
  <si>
    <t>-0.33339</t>
  </si>
  <si>
    <t>3.4043</t>
  </si>
  <si>
    <t>-6.2401</t>
  </si>
  <si>
    <t>-2.8096</t>
  </si>
  <si>
    <t>-1.458</t>
  </si>
  <si>
    <t>-0.82476</t>
  </si>
  <si>
    <t>1.6861</t>
  </si>
  <si>
    <t>0.30065</t>
  </si>
  <si>
    <t>-0.91154</t>
  </si>
  <si>
    <t>0.11894</t>
  </si>
  <si>
    <t>1.4391</t>
  </si>
  <si>
    <t>-0.50878</t>
  </si>
  <si>
    <t>-0.17755</t>
  </si>
  <si>
    <t>0.65305</t>
  </si>
  <si>
    <t>2.0842</t>
  </si>
  <si>
    <t>-6.4838</t>
  </si>
  <si>
    <t>-0.11381</t>
  </si>
  <si>
    <t>0.14012</t>
  </si>
  <si>
    <t>0.52641</t>
  </si>
  <si>
    <t>0.015081</t>
  </si>
  <si>
    <t>-0.35815</t>
  </si>
  <si>
    <t>-0.48326</t>
  </si>
  <si>
    <t>0.48615</t>
  </si>
  <si>
    <t>-0.27295</t>
  </si>
  <si>
    <t>-0.19784</t>
  </si>
  <si>
    <t>2.3182</t>
  </si>
  <si>
    <t>-5.4761</t>
  </si>
  <si>
    <t>-4.0152</t>
  </si>
  <si>
    <t>0.571</t>
  </si>
  <si>
    <t>-1.5348</t>
  </si>
  <si>
    <t>-0.068353</t>
  </si>
  <si>
    <t>1.7111</t>
  </si>
  <si>
    <t>-0.36471</t>
  </si>
  <si>
    <t>-1.0249</t>
  </si>
  <si>
    <t>-0.20071</t>
  </si>
  <si>
    <t>0.98819</t>
  </si>
  <si>
    <t>0.21228</t>
  </si>
  <si>
    <t>5.7122</t>
  </si>
  <si>
    <t>-4.0622</t>
  </si>
  <si>
    <t>-0.85584</t>
  </si>
  <si>
    <t>-0.70797</t>
  </si>
  <si>
    <t>-0.31282</t>
  </si>
  <si>
    <t>1.0214</t>
  </si>
  <si>
    <t>0.78697</t>
  </si>
  <si>
    <t>-0.14913</t>
  </si>
  <si>
    <t>0.70474</t>
  </si>
  <si>
    <t>0.73736</t>
  </si>
  <si>
    <t>0.73551</t>
  </si>
  <si>
    <t>4.7534</t>
  </si>
  <si>
    <t>-4.5816</t>
  </si>
  <si>
    <t>-0.026938</t>
  </si>
  <si>
    <t>-0.99833</t>
  </si>
  <si>
    <t>-0.53972</t>
  </si>
  <si>
    <t>-0.18641</t>
  </si>
  <si>
    <t>-0.37817</t>
  </si>
  <si>
    <t>0.64893</t>
  </si>
  <si>
    <t>-0.10499</t>
  </si>
  <si>
    <t>0.42271</t>
  </si>
  <si>
    <t>-0.22865</t>
  </si>
  <si>
    <t>0.51564</t>
  </si>
  <si>
    <t>0.63437</t>
  </si>
  <si>
    <t>-0.024009</t>
  </si>
  <si>
    <t>-4.3163</t>
  </si>
  <si>
    <t>-0.32635</t>
  </si>
  <si>
    <t>0.51627</t>
  </si>
  <si>
    <t>-0.85004</t>
  </si>
  <si>
    <t>0.38691</t>
  </si>
  <si>
    <t>1.2768</t>
  </si>
  <si>
    <t>-0.26426</t>
  </si>
  <si>
    <t>1.2251</t>
  </si>
  <si>
    <t>0.13216</t>
  </si>
  <si>
    <t>1.3431</t>
  </si>
  <si>
    <t>0.4557</t>
  </si>
  <si>
    <t>-0.067144</t>
  </si>
  <si>
    <t>-0.094188</t>
  </si>
  <si>
    <t>-3.6369</t>
  </si>
  <si>
    <t>-0.61805</t>
  </si>
  <si>
    <t>-0.11932</t>
  </si>
  <si>
    <t>-0.90163</t>
  </si>
  <si>
    <t>0.32483</t>
  </si>
  <si>
    <t>0.29368</t>
  </si>
  <si>
    <t>-0.51756</t>
  </si>
  <si>
    <t>0.96013</t>
  </si>
  <si>
    <t>0.81574</t>
  </si>
  <si>
    <t>0.73197</t>
  </si>
  <si>
    <t>0.67073</t>
  </si>
  <si>
    <t>0.13709</t>
  </si>
  <si>
    <t>-6.2766</t>
  </si>
  <si>
    <t>0.56921</t>
  </si>
  <si>
    <t>1.6948</t>
  </si>
  <si>
    <t>-2.1757</t>
  </si>
  <si>
    <t>1.945</t>
  </si>
  <si>
    <t>-0.88913</t>
  </si>
  <si>
    <t>-2.1397</t>
  </si>
  <si>
    <t>-1.9332</t>
  </si>
  <si>
    <t>-0.99811</t>
  </si>
  <si>
    <t>0.050739</t>
  </si>
  <si>
    <t>0.61183</t>
  </si>
  <si>
    <t>-0.63731</t>
  </si>
  <si>
    <t>-7.1113</t>
  </si>
  <si>
    <t>1.4351</t>
  </si>
  <si>
    <t>4.6925</t>
  </si>
  <si>
    <t>-1.0958</t>
  </si>
  <si>
    <t>1.133</t>
  </si>
  <si>
    <t>-1.9042</t>
  </si>
  <si>
    <t>1.026</t>
  </si>
  <si>
    <t>0.23699</t>
  </si>
  <si>
    <t>-0.62184</t>
  </si>
  <si>
    <t>-0.42927</t>
  </si>
  <si>
    <t>0.43035</t>
  </si>
  <si>
    <t>0.29523</t>
  </si>
  <si>
    <t>-0.23136</t>
  </si>
  <si>
    <t>-7.4014</t>
  </si>
  <si>
    <t>-1.9166</t>
  </si>
  <si>
    <t>-0.77968</t>
  </si>
  <si>
    <t>1.269</t>
  </si>
  <si>
    <t>0.57926</t>
  </si>
  <si>
    <t>0.83208</t>
  </si>
  <si>
    <t>-0.63858</t>
  </si>
  <si>
    <t>-0.52073</t>
  </si>
  <si>
    <t>0.34244</t>
  </si>
  <si>
    <t>0.12207</t>
  </si>
  <si>
    <t>-0.60896</t>
  </si>
  <si>
    <t>-0.40203</t>
  </si>
  <si>
    <t>0.26221</t>
  </si>
  <si>
    <t>-8.4344</t>
  </si>
  <si>
    <t>-2.5451</t>
  </si>
  <si>
    <t>-1.9883</t>
  </si>
  <si>
    <t>-0.32957</t>
  </si>
  <si>
    <t>-0.24854</t>
  </si>
  <si>
    <t>0.53429</t>
  </si>
  <si>
    <t>0.08806</t>
  </si>
  <si>
    <t>-0.37992</t>
  </si>
  <si>
    <t>0.61666</t>
  </si>
  <si>
    <t>0.70825</t>
  </si>
  <si>
    <t>-0.61798</t>
  </si>
  <si>
    <t>-0.017456</t>
  </si>
  <si>
    <t>0.68225</t>
  </si>
  <si>
    <t>-9.3417</t>
  </si>
  <si>
    <t>-0.28515</t>
  </si>
  <si>
    <t>-0.46587</t>
  </si>
  <si>
    <t>-2.7179</t>
  </si>
  <si>
    <t>-0.73841</t>
  </si>
  <si>
    <t>-0.39265</t>
  </si>
  <si>
    <t>0.065012</t>
  </si>
  <si>
    <t>0.58881</t>
  </si>
  <si>
    <t>1.7109</t>
  </si>
  <si>
    <t>-0.18667</t>
  </si>
  <si>
    <t>0.085398</t>
  </si>
  <si>
    <t>-1.4906</t>
  </si>
  <si>
    <t>0.97568</t>
  </si>
  <si>
    <t>-9.2932</t>
  </si>
  <si>
    <t>-2.2658</t>
  </si>
  <si>
    <t>0.25547</t>
  </si>
  <si>
    <t>-2.7215</t>
  </si>
  <si>
    <t>-0.35632</t>
  </si>
  <si>
    <t>1.5216</t>
  </si>
  <si>
    <t>-0.17502</t>
  </si>
  <si>
    <t>0.96605</t>
  </si>
  <si>
    <t>0.2123</t>
  </si>
  <si>
    <t>-0.2368</t>
  </si>
  <si>
    <t>-0.33164</t>
  </si>
  <si>
    <t>-0.99913</t>
  </si>
  <si>
    <t>0.65064</t>
  </si>
  <si>
    <t>-14.03</t>
  </si>
  <si>
    <t>-3.481</t>
  </si>
  <si>
    <t>-0.046619</t>
  </si>
  <si>
    <t>-3.4186</t>
  </si>
  <si>
    <t>-1.5933</t>
  </si>
  <si>
    <t>0.65954</t>
  </si>
  <si>
    <t>0.30419</t>
  </si>
  <si>
    <t>0.52545</t>
  </si>
  <si>
    <t>0.88998</t>
  </si>
  <si>
    <t>-0.40669</t>
  </si>
  <si>
    <t>-0.24109</t>
  </si>
  <si>
    <t>-0.10765</t>
  </si>
  <si>
    <t>-10.895</t>
  </si>
  <si>
    <t>-1.7552</t>
  </si>
  <si>
    <t>-0.45794</t>
  </si>
  <si>
    <t>-1.9085</t>
  </si>
  <si>
    <t>-0.058606</t>
  </si>
  <si>
    <t>0.77786</t>
  </si>
  <si>
    <t>-0.21882</t>
  </si>
  <si>
    <t>-0.28935</t>
  </si>
  <si>
    <t>0.18787</t>
  </si>
  <si>
    <t>0.63321</t>
  </si>
  <si>
    <t>-0.12303</t>
  </si>
  <si>
    <t>0.36273</t>
  </si>
  <si>
    <t>-9.3831</t>
  </si>
  <si>
    <t>-0.6024</t>
  </si>
  <si>
    <t>2.7412</t>
  </si>
  <si>
    <t>-4.3537</t>
  </si>
  <si>
    <t>1.4465</t>
  </si>
  <si>
    <t>-1.1065</t>
  </si>
  <si>
    <t>-1.0406</t>
  </si>
  <si>
    <t>0.99551</t>
  </si>
  <si>
    <t>-0.47688</t>
  </si>
  <si>
    <t>-0.19271</t>
  </si>
  <si>
    <t>-0.1749</t>
  </si>
  <si>
    <t>-0.3693</t>
  </si>
  <si>
    <t>-4.11</t>
  </si>
  <si>
    <t>-1.1842</t>
  </si>
  <si>
    <t>0.59452</t>
  </si>
  <si>
    <t>-3.1602</t>
  </si>
  <si>
    <t>0.83159</t>
  </si>
  <si>
    <t>-1.0757</t>
  </si>
  <si>
    <t>0.047021</t>
  </si>
  <si>
    <t>-0.8211</t>
  </si>
  <si>
    <t>0.090522</t>
  </si>
  <si>
    <t>-0.43893</t>
  </si>
  <si>
    <t>0.20481</t>
  </si>
  <si>
    <t>-9.5194</t>
  </si>
  <si>
    <t>-2.0622</t>
  </si>
  <si>
    <t>0.15148</t>
  </si>
  <si>
    <t>-3.8131</t>
  </si>
  <si>
    <t>0.98216</t>
  </si>
  <si>
    <t>-1.4049</t>
  </si>
  <si>
    <t>0.11104</t>
  </si>
  <si>
    <t>0.18677</t>
  </si>
  <si>
    <t>-0.035203</t>
  </si>
  <si>
    <t>0.25427</t>
  </si>
  <si>
    <t>0.10259</t>
  </si>
  <si>
    <t>-0.19636</t>
  </si>
  <si>
    <t>-7.596</t>
  </si>
  <si>
    <t>-3.0424</t>
  </si>
  <si>
    <t>-0.10063</t>
  </si>
  <si>
    <t>-3.902</t>
  </si>
  <si>
    <t>-0.0089857</t>
  </si>
  <si>
    <t>-0.45774</t>
  </si>
  <si>
    <t>-0.62524</t>
  </si>
  <si>
    <t>-0.12129</t>
  </si>
  <si>
    <t>-0.73436</t>
  </si>
  <si>
    <t>-0.15002</t>
  </si>
  <si>
    <t>-0.40016</t>
  </si>
  <si>
    <t>0.051281</t>
  </si>
  <si>
    <t>-9.5061</t>
  </si>
  <si>
    <t>-2.9</t>
  </si>
  <si>
    <t>-0.62882</t>
  </si>
  <si>
    <t>-3.9161</t>
  </si>
  <si>
    <t>0.34254</t>
  </si>
  <si>
    <t>-2.4852</t>
  </si>
  <si>
    <t>-1.2779</t>
  </si>
  <si>
    <t>0.032118</t>
  </si>
  <si>
    <t>0.18678</t>
  </si>
  <si>
    <t>0.90618</t>
  </si>
  <si>
    <t>0.11017</t>
  </si>
  <si>
    <t>0.71806</t>
  </si>
  <si>
    <t>-7.7613</t>
  </si>
  <si>
    <t>-0.76946</t>
  </si>
  <si>
    <t>0.57791</t>
  </si>
  <si>
    <t>-1.0641</t>
  </si>
  <si>
    <t>0.59321</t>
  </si>
  <si>
    <t>-1.0611</t>
  </si>
  <si>
    <t>0.36635</t>
  </si>
  <si>
    <t>-0.14733</t>
  </si>
  <si>
    <t>0.61098</t>
  </si>
  <si>
    <t>-0.028471</t>
  </si>
  <si>
    <t>0.37356</t>
  </si>
  <si>
    <t>-0.15353</t>
  </si>
  <si>
    <t>0.1908</t>
  </si>
  <si>
    <t>-5.5938</t>
  </si>
  <si>
    <t>-0.15441</t>
  </si>
  <si>
    <t>1.8251</t>
  </si>
  <si>
    <t>-1.1486</t>
  </si>
  <si>
    <t>1.0695</t>
  </si>
  <si>
    <t>-0.97937</t>
  </si>
  <si>
    <t>-0.071323</t>
  </si>
  <si>
    <t>0.30965</t>
  </si>
  <si>
    <t>-0.008612</t>
  </si>
  <si>
    <t>-0.31448</t>
  </si>
  <si>
    <t>1.0351</t>
  </si>
  <si>
    <t>0.059163</t>
  </si>
  <si>
    <t>-0.18091</t>
  </si>
  <si>
    <t>-5.8093</t>
  </si>
  <si>
    <t>-1.6673</t>
  </si>
  <si>
    <t>0.10416</t>
  </si>
  <si>
    <t>-1.8193</t>
  </si>
  <si>
    <t>0.049933</t>
  </si>
  <si>
    <t>-0.38875</t>
  </si>
  <si>
    <t>0.49598</t>
  </si>
  <si>
    <t>-0.25194</t>
  </si>
  <si>
    <t>0.10071</t>
  </si>
  <si>
    <t>0.68794</t>
  </si>
  <si>
    <t>0.78202</t>
  </si>
  <si>
    <t>-0.37811</t>
  </si>
  <si>
    <t>-3.5379</t>
  </si>
  <si>
    <t>-1.8672</t>
  </si>
  <si>
    <t>0.6089</t>
  </si>
  <si>
    <t>-2.2456</t>
  </si>
  <si>
    <t>0.62028</t>
  </si>
  <si>
    <t>-0.40454</t>
  </si>
  <si>
    <t>-0.12328</t>
  </si>
  <si>
    <t>-0.086729</t>
  </si>
  <si>
    <t>0.82831</t>
  </si>
  <si>
    <t>0.09749</t>
  </si>
  <si>
    <t>1.0477</t>
  </si>
  <si>
    <t>0.12524</t>
  </si>
  <si>
    <t>0.056664</t>
  </si>
  <si>
    <t>-5.0908</t>
  </si>
  <si>
    <t>-1.2814</t>
  </si>
  <si>
    <t>0.84623</t>
  </si>
  <si>
    <t>-2.0322</t>
  </si>
  <si>
    <t>0.071724</t>
  </si>
  <si>
    <t>-1.5968</t>
  </si>
  <si>
    <t>0.79691</t>
  </si>
  <si>
    <t>0.078318</t>
  </si>
  <si>
    <t>-0.63381</t>
  </si>
  <si>
    <t>-0.28915</t>
  </si>
  <si>
    <t>-0.038645</t>
  </si>
  <si>
    <t>-0.25286</t>
  </si>
  <si>
    <t>-0.14623</t>
  </si>
  <si>
    <t>-4.9926</t>
  </si>
  <si>
    <t>-1.627</t>
  </si>
  <si>
    <t>0.41717</t>
  </si>
  <si>
    <t>-0.51358</t>
  </si>
  <si>
    <t>-0.023164</t>
  </si>
  <si>
    <t>-1.3006</t>
  </si>
  <si>
    <t>1.2557</t>
  </si>
  <si>
    <t>-0.44546</t>
  </si>
  <si>
    <t>0.093122</t>
  </si>
  <si>
    <t>-0.25115</t>
  </si>
  <si>
    <t>0.10713</t>
  </si>
  <si>
    <t>0.26279</t>
  </si>
  <si>
    <t>0.5877</t>
  </si>
  <si>
    <t>-6.7736</t>
  </si>
  <si>
    <t>0.78766</t>
  </si>
  <si>
    <t>2.5121</t>
  </si>
  <si>
    <t>-1.5577</t>
  </si>
  <si>
    <t>0.58661</t>
  </si>
  <si>
    <t>0.23353</t>
  </si>
  <si>
    <t>-0.063367</t>
  </si>
  <si>
    <t>-0.19183</t>
  </si>
  <si>
    <t>-1.1255</t>
  </si>
  <si>
    <t>-0.32931</t>
  </si>
  <si>
    <t>0.13171</t>
  </si>
  <si>
    <t>0.44655</t>
  </si>
  <si>
    <t>-6.1552</t>
  </si>
  <si>
    <t>0.77108</t>
  </si>
  <si>
    <t>2.9378</t>
  </si>
  <si>
    <t>-1.564</t>
  </si>
  <si>
    <t>0.31782</t>
  </si>
  <si>
    <t>0.89009</t>
  </si>
  <si>
    <t>0.51039</t>
  </si>
  <si>
    <t>-0.38742</t>
  </si>
  <si>
    <t>-0.53348</t>
  </si>
  <si>
    <t>-0.21323</t>
  </si>
  <si>
    <t>-0.618</t>
  </si>
  <si>
    <t>-6.5612</t>
  </si>
  <si>
    <t>-0.36019</t>
  </si>
  <si>
    <t>-0.033306</t>
  </si>
  <si>
    <t>-1.5112</t>
  </si>
  <si>
    <t>-0.38616</t>
  </si>
  <si>
    <t>-0.87932</t>
  </si>
  <si>
    <t>-0.57246</t>
  </si>
  <si>
    <t>0.55397</t>
  </si>
  <si>
    <t>-1.3795</t>
  </si>
  <si>
    <t>-0.12396</t>
  </si>
  <si>
    <t>0.79685</t>
  </si>
  <si>
    <t>0.22689</t>
  </si>
  <si>
    <t>-0.37105</t>
  </si>
  <si>
    <t>-8.8612</t>
  </si>
  <si>
    <t>-0.52817</t>
  </si>
  <si>
    <t>1.2774</t>
  </si>
  <si>
    <t>-0.20078</t>
  </si>
  <si>
    <t>-0.68371</t>
  </si>
  <si>
    <t>0.22107</t>
  </si>
  <si>
    <t>0.81399</t>
  </si>
  <si>
    <t>0.61012</t>
  </si>
  <si>
    <t>-0.65226</t>
  </si>
  <si>
    <t>-0.23817</t>
  </si>
  <si>
    <t>-0.12234</t>
  </si>
  <si>
    <t>-0.6765</t>
  </si>
  <si>
    <t>-0.20348</t>
  </si>
  <si>
    <t>-3.7894</t>
  </si>
  <si>
    <t>-2.0048</t>
  </si>
  <si>
    <t>-1.1733</t>
  </si>
  <si>
    <t>0.16887</t>
  </si>
  <si>
    <t>-0.91302</t>
  </si>
  <si>
    <t>-0.38659</t>
  </si>
  <si>
    <t>0.14057</t>
  </si>
  <si>
    <t>-0.096632</t>
  </si>
  <si>
    <t>0.13362</t>
  </si>
  <si>
    <t>0.059623</t>
  </si>
  <si>
    <t>0.30852</t>
  </si>
  <si>
    <t>-2.6098</t>
  </si>
  <si>
    <t>-2.5533</t>
  </si>
  <si>
    <t>0.11646</t>
  </si>
  <si>
    <t>-1.2131</t>
  </si>
  <si>
    <t>-0.58597</t>
  </si>
  <si>
    <t>-0.44703</t>
  </si>
  <si>
    <t>-0.09056</t>
  </si>
  <si>
    <t>0.099299</t>
  </si>
  <si>
    <t>1.2538</t>
  </si>
  <si>
    <t>0.11419</t>
  </si>
  <si>
    <t>0.40233</t>
  </si>
  <si>
    <t>0.21591</t>
  </si>
  <si>
    <t>0.50193</t>
  </si>
  <si>
    <t>-9.745</t>
  </si>
  <si>
    <t>-1.2536</t>
  </si>
  <si>
    <t>-1.0085</t>
  </si>
  <si>
    <t>0.24418</t>
  </si>
  <si>
    <t>-0.27557</t>
  </si>
  <si>
    <t>-0.18926</t>
  </si>
  <si>
    <t>1.3449</t>
  </si>
  <si>
    <t>-0.81434</t>
  </si>
  <si>
    <t>-0.77585</t>
  </si>
  <si>
    <t>-0.43616</t>
  </si>
  <si>
    <t>0.085965</t>
  </si>
  <si>
    <t>0.14585</t>
  </si>
  <si>
    <t>-0.58686</t>
  </si>
  <si>
    <t>-9.6522</t>
  </si>
  <si>
    <t>-1.2334</t>
  </si>
  <si>
    <t>-0.83949</t>
  </si>
  <si>
    <t>-0.22458</t>
  </si>
  <si>
    <t>-0.2525</t>
  </si>
  <si>
    <t>-0.34908</t>
  </si>
  <si>
    <t>1.2683</t>
  </si>
  <si>
    <t>-0.79059</t>
  </si>
  <si>
    <t>0.27114</t>
  </si>
  <si>
    <t>-0.61963</t>
  </si>
  <si>
    <t>0.4324</t>
  </si>
  <si>
    <t>0.26774</t>
  </si>
  <si>
    <t>-3.4793</t>
  </si>
  <si>
    <t>-3.1362</t>
  </si>
  <si>
    <t>0.48386</t>
  </si>
  <si>
    <t>-1.3576</t>
  </si>
  <si>
    <t>-0.53894</t>
  </si>
  <si>
    <t>-0.56396</t>
  </si>
  <si>
    <t>0.94556</t>
  </si>
  <si>
    <t>-0.45628</t>
  </si>
  <si>
    <t>-0.078262</t>
  </si>
  <si>
    <t>0.060891</t>
  </si>
  <si>
    <t>0.032803</t>
  </si>
  <si>
    <t>0.95403</t>
  </si>
  <si>
    <t>0.41981</t>
  </si>
  <si>
    <t>-2.6742</t>
  </si>
  <si>
    <t>-0.009155</t>
  </si>
  <si>
    <t>-2.6174</t>
  </si>
  <si>
    <t>-2.4198</t>
  </si>
  <si>
    <t>-0.65514</t>
  </si>
  <si>
    <t>1.7321</t>
  </si>
  <si>
    <t>2.0572</t>
  </si>
  <si>
    <t>-1.121</t>
  </si>
  <si>
    <t>1.7336</t>
  </si>
  <si>
    <t>-1.9406</t>
  </si>
  <si>
    <t>0.89485</t>
  </si>
  <si>
    <t>-0.4343</t>
  </si>
  <si>
    <t>0.52547</t>
  </si>
  <si>
    <t>5.589</t>
  </si>
  <si>
    <t>3.1588</t>
  </si>
  <si>
    <t>0.98205</t>
  </si>
  <si>
    <t>-0.19099</t>
  </si>
  <si>
    <t>-1.5505</t>
  </si>
  <si>
    <t>4.2666</t>
  </si>
  <si>
    <t>-1.1221</t>
  </si>
  <si>
    <t>0.97627</t>
  </si>
  <si>
    <t>-0.95673</t>
  </si>
  <si>
    <t>0.68557</t>
  </si>
  <si>
    <t>-0.094303</t>
  </si>
  <si>
    <t>0.16891</t>
  </si>
  <si>
    <t>0.49177</t>
  </si>
  <si>
    <t>-1.8665</t>
  </si>
  <si>
    <t>2.912</t>
  </si>
  <si>
    <t>1.7584</t>
  </si>
  <si>
    <t>2.8363</t>
  </si>
  <si>
    <t>1.2399</t>
  </si>
  <si>
    <t>0.4653</t>
  </si>
  <si>
    <t>0.44913</t>
  </si>
  <si>
    <t>-0.80882</t>
  </si>
  <si>
    <t>-0.9077</t>
  </si>
  <si>
    <t>-0.39374</t>
  </si>
  <si>
    <t>-0.041976</t>
  </si>
  <si>
    <t>0.047455</t>
  </si>
  <si>
    <t>0.38722</t>
  </si>
  <si>
    <t>-8.3936</t>
  </si>
  <si>
    <t>0.57366</t>
  </si>
  <si>
    <t>0.067475</t>
  </si>
  <si>
    <t>0.34449</t>
  </si>
  <si>
    <t>-0.53953</t>
  </si>
  <si>
    <t>0.98146</t>
  </si>
  <si>
    <t>0.83738</t>
  </si>
  <si>
    <t>-1.1035</t>
  </si>
  <si>
    <t>0.30778</t>
  </si>
  <si>
    <t>0.19798</t>
  </si>
  <si>
    <t>-0.48576</t>
  </si>
  <si>
    <t>-0.15801</t>
  </si>
  <si>
    <t>-0.23201</t>
  </si>
  <si>
    <t>-1.7268</t>
  </si>
  <si>
    <t>-1.3049</t>
  </si>
  <si>
    <t>3.9748</t>
  </si>
  <si>
    <t>1.3223</t>
  </si>
  <si>
    <t>-1.8502</t>
  </si>
  <si>
    <t>2.4969</t>
  </si>
  <si>
    <t>2.1132</t>
  </si>
  <si>
    <t>1.4021</t>
  </si>
  <si>
    <t>0.44566</t>
  </si>
  <si>
    <t>-0.38897</t>
  </si>
  <si>
    <t>0.62698</t>
  </si>
  <si>
    <t>-0.4251</t>
  </si>
  <si>
    <t>8.4201</t>
  </si>
  <si>
    <t>1.03</t>
  </si>
  <si>
    <t>4.1593</t>
  </si>
  <si>
    <t>2.3078</t>
  </si>
  <si>
    <t>0.54304</t>
  </si>
  <si>
    <t>0.14059</t>
  </si>
  <si>
    <t>-0.19351</t>
  </si>
  <si>
    <t>0.18025</t>
  </si>
  <si>
    <t>0.74443</t>
  </si>
  <si>
    <t>0.90092</t>
  </si>
  <si>
    <t>0.65121</t>
  </si>
  <si>
    <t>0.50113</t>
  </si>
  <si>
    <t>-0.031728</t>
  </si>
  <si>
    <t>4.1408</t>
  </si>
  <si>
    <t>3.8176</t>
  </si>
  <si>
    <t>0.21209</t>
  </si>
  <si>
    <t>0.71143</t>
  </si>
  <si>
    <t>-2.5522</t>
  </si>
  <si>
    <t>0.5361</t>
  </si>
  <si>
    <t>1.8463</t>
  </si>
  <si>
    <t>1.0378</t>
  </si>
  <si>
    <t>0.53556</t>
  </si>
  <si>
    <t>-1.221</t>
  </si>
  <si>
    <t>-0.74459</t>
  </si>
  <si>
    <t>0.18952</t>
  </si>
  <si>
    <t>1.1008</t>
  </si>
  <si>
    <t>-0.64634</t>
  </si>
  <si>
    <t>0.24247</t>
  </si>
  <si>
    <t>-0.17626</t>
  </si>
  <si>
    <t>3.2363</t>
  </si>
  <si>
    <t>0.52824</t>
  </si>
  <si>
    <t>-0.68675</t>
  </si>
  <si>
    <t>-0.41716</t>
  </si>
  <si>
    <t>0.15456</t>
  </si>
  <si>
    <t>0.32799</t>
  </si>
  <si>
    <t>-0.04146</t>
  </si>
  <si>
    <t>-0.50147</t>
  </si>
  <si>
    <t>-0.60045</t>
  </si>
  <si>
    <t>7.5779</t>
  </si>
  <si>
    <t>-0.00037524</t>
  </si>
  <si>
    <t>3.2032</t>
  </si>
  <si>
    <t>1.6655</t>
  </si>
  <si>
    <t>0.47998</t>
  </si>
  <si>
    <t>0.053263</t>
  </si>
  <si>
    <t>-0.85433</t>
  </si>
  <si>
    <t>-0.59606</t>
  </si>
  <si>
    <t>1.2358</t>
  </si>
  <si>
    <t>0.83503</t>
  </si>
  <si>
    <t>0.19443</t>
  </si>
  <si>
    <t>-0.33085</t>
  </si>
  <si>
    <t>0.089757</t>
  </si>
  <si>
    <t>-4.9222</t>
  </si>
  <si>
    <t>-0.9701</t>
  </si>
  <si>
    <t>2.5055</t>
  </si>
  <si>
    <t>1.7283</t>
  </si>
  <si>
    <t>0.1982</t>
  </si>
  <si>
    <t>1.9983</t>
  </si>
  <si>
    <t>-0.94439</t>
  </si>
  <si>
    <t>0.10731</t>
  </si>
  <si>
    <t>-0.28047</t>
  </si>
  <si>
    <t>-0.62131</t>
  </si>
  <si>
    <t>0.21055</t>
  </si>
  <si>
    <t>0.07607</t>
  </si>
  <si>
    <t>2.8334</t>
  </si>
  <si>
    <t>0.21502</t>
  </si>
  <si>
    <t>0.044823</t>
  </si>
  <si>
    <t>0.8001</t>
  </si>
  <si>
    <t>-1.15</t>
  </si>
  <si>
    <t>-0.050331</t>
  </si>
  <si>
    <t>-0.17706</t>
  </si>
  <si>
    <t>-0.48846</t>
  </si>
  <si>
    <t>-0.14389</t>
  </si>
  <si>
    <t>-0.1376</t>
  </si>
  <si>
    <t>-0.073106</t>
  </si>
  <si>
    <t>3.276</t>
  </si>
  <si>
    <t>3.701</t>
  </si>
  <si>
    <t>1.6533</t>
  </si>
  <si>
    <t>0.26535</t>
  </si>
  <si>
    <t>0.47682</t>
  </si>
  <si>
    <t>-0.79288</t>
  </si>
  <si>
    <t>-0.28918</t>
  </si>
  <si>
    <t>0.11979</t>
  </si>
  <si>
    <t>0.29324</t>
  </si>
  <si>
    <t>3.4677</t>
  </si>
  <si>
    <t>0.88055</t>
  </si>
  <si>
    <t>1.2018</t>
  </si>
  <si>
    <t>0.49285</t>
  </si>
  <si>
    <t>-0.50241</t>
  </si>
  <si>
    <t>-0.11351</t>
  </si>
  <si>
    <t>-1.1467</t>
  </si>
  <si>
    <t>-0.99836</t>
  </si>
  <si>
    <t>0.99842</t>
  </si>
  <si>
    <t>-0.1392</t>
  </si>
  <si>
    <t>-0.029031</t>
  </si>
  <si>
    <t>-0.70049</t>
  </si>
  <si>
    <t>0.25368</t>
  </si>
  <si>
    <t>0.64705</t>
  </si>
  <si>
    <t>4.0584</t>
  </si>
  <si>
    <t>0.6868</t>
  </si>
  <si>
    <t>0.14883</t>
  </si>
  <si>
    <t>-0.47078</t>
  </si>
  <si>
    <t>-1.2055</t>
  </si>
  <si>
    <t>-0.54641</t>
  </si>
  <si>
    <t>0.61213</t>
  </si>
  <si>
    <t>0.084472</t>
  </si>
  <si>
    <t>-0.0056986</t>
  </si>
  <si>
    <t>0.16818</t>
  </si>
  <si>
    <t>1.9031</t>
  </si>
  <si>
    <t>2.0756</t>
  </si>
  <si>
    <t>1.3372</t>
  </si>
  <si>
    <t>0.86625</t>
  </si>
  <si>
    <t>-1.2738</t>
  </si>
  <si>
    <t>0.50786</t>
  </si>
  <si>
    <t>-0.73971</t>
  </si>
  <si>
    <t>0.18665</t>
  </si>
  <si>
    <t>0.82849</t>
  </si>
  <si>
    <t>-0.30608</t>
  </si>
  <si>
    <t>-0.057507</t>
  </si>
  <si>
    <t>0.29433</t>
  </si>
  <si>
    <t>3.7858</t>
  </si>
  <si>
    <t>5.3065</t>
  </si>
  <si>
    <t>1.3691</t>
  </si>
  <si>
    <t>1.6146</t>
  </si>
  <si>
    <t>0.30119</t>
  </si>
  <si>
    <t>-0.094304</t>
  </si>
  <si>
    <t>-1.4807</t>
  </si>
  <si>
    <t>0.72931</t>
  </si>
  <si>
    <t>0.10478</t>
  </si>
  <si>
    <t>-0.38156</t>
  </si>
  <si>
    <t>-0.225</t>
  </si>
  <si>
    <t>2.2931</t>
  </si>
  <si>
    <t>2.3251</t>
  </si>
  <si>
    <t>1.6377</t>
  </si>
  <si>
    <t>1.3357</t>
  </si>
  <si>
    <t>-0.27213</t>
  </si>
  <si>
    <t>-0.52458</t>
  </si>
  <si>
    <t>-1.5674</t>
  </si>
  <si>
    <t>-0.16396</t>
  </si>
  <si>
    <t>0.65994</t>
  </si>
  <si>
    <t>-0.106</t>
  </si>
  <si>
    <t>-0.28712</t>
  </si>
  <si>
    <t>0.502</t>
  </si>
  <si>
    <t>2.7924</t>
  </si>
  <si>
    <t>0.16204</t>
  </si>
  <si>
    <t>3.0612</t>
  </si>
  <si>
    <t>0.11394</t>
  </si>
  <si>
    <t>0.020712</t>
  </si>
  <si>
    <t>1.4158</t>
  </si>
  <si>
    <t>-0.24478</t>
  </si>
  <si>
    <t>0.46391</t>
  </si>
  <si>
    <t>-0.3183</t>
  </si>
  <si>
    <t>-0.36924</t>
  </si>
  <si>
    <t>0.00062609</t>
  </si>
  <si>
    <t>0.074091</t>
  </si>
  <si>
    <t>0.80709</t>
  </si>
  <si>
    <t>1.7662</t>
  </si>
  <si>
    <t>2.3552</t>
  </si>
  <si>
    <t>1.9013</t>
  </si>
  <si>
    <t>0.54164</t>
  </si>
  <si>
    <t>0.79214</t>
  </si>
  <si>
    <t>0.91692</t>
  </si>
  <si>
    <t>-0.74922</t>
  </si>
  <si>
    <t>-0.31869</t>
  </si>
  <si>
    <t>0.77698</t>
  </si>
  <si>
    <t>-0.25653</t>
  </si>
  <si>
    <t>3.0575</t>
  </si>
  <si>
    <t>2.5398</t>
  </si>
  <si>
    <t>1.6223</t>
  </si>
  <si>
    <t>1.761</t>
  </si>
  <si>
    <t>0.12219</t>
  </si>
  <si>
    <t>0.31898</t>
  </si>
  <si>
    <t>0.055711</t>
  </si>
  <si>
    <t>-0.53974</t>
  </si>
  <si>
    <t>0.95072</t>
  </si>
  <si>
    <t>0.086373</t>
  </si>
  <si>
    <t>-0.3078</t>
  </si>
  <si>
    <t>-0.19177</t>
  </si>
  <si>
    <t>0.35783</t>
  </si>
  <si>
    <t>5.7336</t>
  </si>
  <si>
    <t>4.7383</t>
  </si>
  <si>
    <t>-0.047709</t>
  </si>
  <si>
    <t>0.59375</t>
  </si>
  <si>
    <t>0.21679</t>
  </si>
  <si>
    <t>0.39594</t>
  </si>
  <si>
    <t>-0.926</t>
  </si>
  <si>
    <t>0.023782</t>
  </si>
  <si>
    <t>0.034799</t>
  </si>
  <si>
    <t>-0.46324</t>
  </si>
  <si>
    <t>-0.072243</t>
  </si>
  <si>
    <t>0.53497</t>
  </si>
  <si>
    <t>3.2847</t>
  </si>
  <si>
    <t>1.0415</t>
  </si>
  <si>
    <t>-2.0483</t>
  </si>
  <si>
    <t>-0.066409</t>
  </si>
  <si>
    <t>1.8437</t>
  </si>
  <si>
    <t>2.3363</t>
  </si>
  <si>
    <t>-4.0052</t>
  </si>
  <si>
    <t>1.7751</t>
  </si>
  <si>
    <t>-0.48562</t>
  </si>
  <si>
    <t>-0.90641</t>
  </si>
  <si>
    <t>-0.11728</t>
  </si>
  <si>
    <t>5.1401</t>
  </si>
  <si>
    <t>2.4558</t>
  </si>
  <si>
    <t>3.6252</t>
  </si>
  <si>
    <t>-0.69725</t>
  </si>
  <si>
    <t>0.36931</t>
  </si>
  <si>
    <t>-0.21725</t>
  </si>
  <si>
    <t>0.56659</t>
  </si>
  <si>
    <t>-1.4492</t>
  </si>
  <si>
    <t>0.12528</t>
  </si>
  <si>
    <t>-0.44621</t>
  </si>
  <si>
    <t>-0.1653</t>
  </si>
  <si>
    <t>0.0045206</t>
  </si>
  <si>
    <t>-0.030529</t>
  </si>
  <si>
    <t>0.31812</t>
  </si>
  <si>
    <t>-0.85453</t>
  </si>
  <si>
    <t>1.3049</t>
  </si>
  <si>
    <t>0.28358</t>
  </si>
  <si>
    <t>-0.43851</t>
  </si>
  <si>
    <t>-1.0892</t>
  </si>
  <si>
    <t>-0.68623</t>
  </si>
  <si>
    <t>-1.8012</t>
  </si>
  <si>
    <t>-0.27142</t>
  </si>
  <si>
    <t>-0.24969</t>
  </si>
  <si>
    <t>0.70283</t>
  </si>
  <si>
    <t>2.87</t>
  </si>
  <si>
    <t>2.4086</t>
  </si>
  <si>
    <t>1.5665</t>
  </si>
  <si>
    <t>-0.62428</t>
  </si>
  <si>
    <t>0.35782</t>
  </si>
  <si>
    <t>0.18124</t>
  </si>
  <si>
    <t>-0.34637</t>
  </si>
  <si>
    <t>0.67125</t>
  </si>
  <si>
    <t>-1.2963</t>
  </si>
  <si>
    <t>0.21791</t>
  </si>
  <si>
    <t>-0.094881</t>
  </si>
  <si>
    <t>0.070343</t>
  </si>
  <si>
    <t>4.5699</t>
  </si>
  <si>
    <t>3.1668</t>
  </si>
  <si>
    <t>4.6738</t>
  </si>
  <si>
    <t>0.82287</t>
  </si>
  <si>
    <t>1.6339</t>
  </si>
  <si>
    <t>0.8704</t>
  </si>
  <si>
    <t>1.4524</t>
  </si>
  <si>
    <t>-0.35917</t>
  </si>
  <si>
    <t>0.12271</t>
  </si>
  <si>
    <t>-0.43609</t>
  </si>
  <si>
    <t>-0.51361</t>
  </si>
  <si>
    <t>-0.66667</t>
  </si>
  <si>
    <t>-0.17938</t>
  </si>
  <si>
    <t>Upper Palaeolithic</t>
  </si>
  <si>
    <t>Neandertal</t>
  </si>
  <si>
    <t>Olivier Collection</t>
  </si>
  <si>
    <t>Certosa Collection</t>
  </si>
  <si>
    <t>BO83 Homme Right</t>
  </si>
  <si>
    <t>BO54 Homme Right</t>
  </si>
  <si>
    <t>BO07 Homme Right</t>
  </si>
  <si>
    <t>BO33 Homme Right</t>
  </si>
  <si>
    <t>BO56 Homme Right</t>
  </si>
  <si>
    <t>BO66 Homme Right</t>
  </si>
  <si>
    <t>BO51 Homme Right</t>
  </si>
  <si>
    <t>BO36 Homme Right</t>
  </si>
  <si>
    <t>BO53 Homme Right</t>
  </si>
  <si>
    <t>BO31 Homme Right</t>
  </si>
  <si>
    <t>BO34 Homme Right</t>
  </si>
  <si>
    <t>BO76 Homme Right</t>
  </si>
  <si>
    <t>BO16 Homme Right</t>
  </si>
  <si>
    <t>BO32 Homme Right</t>
  </si>
  <si>
    <t>BO62 Homme Right</t>
  </si>
  <si>
    <t>BO103 Femme Right</t>
  </si>
  <si>
    <t>BO106 Femme Right</t>
  </si>
  <si>
    <t>BO117 Femme Right</t>
  </si>
  <si>
    <t>BO43 Femme Right</t>
  </si>
  <si>
    <t>BO31 Femme Right</t>
  </si>
  <si>
    <t>BO25 Femme Right</t>
  </si>
  <si>
    <t>BO26 Femme Right</t>
  </si>
  <si>
    <t>BO34 Femme Right</t>
  </si>
  <si>
    <t>BO72 Femme Right</t>
  </si>
  <si>
    <t>BO03 Femme Right</t>
  </si>
  <si>
    <t>BO06 Femme Right</t>
  </si>
  <si>
    <t>BO61 Femme Right</t>
  </si>
  <si>
    <t>BO52 Femme Right</t>
  </si>
  <si>
    <t>BO56 Femme Right</t>
  </si>
  <si>
    <t>BO111 Femme Right</t>
  </si>
  <si>
    <t>BO83 Homme Left</t>
  </si>
  <si>
    <t>BO54 Homme Left</t>
  </si>
  <si>
    <t>BO07 Homme Left</t>
  </si>
  <si>
    <t>BO33 Homme Left</t>
  </si>
  <si>
    <t>BO56 Homme Left</t>
  </si>
  <si>
    <t>BO66 Homme Left</t>
  </si>
  <si>
    <t>BO51 Homme Left</t>
  </si>
  <si>
    <t>BO36 Homme Left</t>
  </si>
  <si>
    <t xml:space="preserve">BO53 Homme Left </t>
  </si>
  <si>
    <t>BO31 Homme Left</t>
  </si>
  <si>
    <t>BO34 Homme Left</t>
  </si>
  <si>
    <t xml:space="preserve">BO76 Homme Left </t>
  </si>
  <si>
    <t>BO16 Homme Left</t>
  </si>
  <si>
    <t>BO32 Homme Left</t>
  </si>
  <si>
    <t>BO62 Homme Left</t>
  </si>
  <si>
    <t>BO103 Femme Left</t>
  </si>
  <si>
    <t>BO106 Femme Left</t>
  </si>
  <si>
    <t>BO117 Femme Left</t>
  </si>
  <si>
    <t>BO43 Femme Left</t>
  </si>
  <si>
    <t>BO31 Femme Left</t>
  </si>
  <si>
    <t>BO25 Femme Left</t>
  </si>
  <si>
    <t>BO26 Femme Left</t>
  </si>
  <si>
    <t>BO72 Femme Left</t>
  </si>
  <si>
    <t xml:space="preserve">BO03 Femme Left </t>
  </si>
  <si>
    <t>BO06 Femme Left</t>
  </si>
  <si>
    <t>BO61 Femme Left</t>
  </si>
  <si>
    <t>BO52 Femme Left</t>
  </si>
  <si>
    <t>BO56 Femme Left</t>
  </si>
  <si>
    <t>BO111 Femme Left</t>
  </si>
  <si>
    <t>Human groups</t>
  </si>
  <si>
    <t>0.45385</t>
  </si>
  <si>
    <t>0.16998</t>
  </si>
  <si>
    <t>0.40754</t>
  </si>
  <si>
    <t>-0.31798</t>
  </si>
  <si>
    <t>-0.0091458</t>
  </si>
  <si>
    <t>0.0038252</t>
  </si>
  <si>
    <t>0.022959</t>
  </si>
  <si>
    <t>0.0074648</t>
  </si>
  <si>
    <t>-0.26699</t>
  </si>
  <si>
    <t>-0.17568</t>
  </si>
  <si>
    <t>0.39449</t>
  </si>
  <si>
    <t>0.35557</t>
  </si>
  <si>
    <t>-0.33622</t>
  </si>
  <si>
    <t>0.39192</t>
  </si>
  <si>
    <t>0.1943</t>
  </si>
  <si>
    <t>0.42075</t>
  </si>
  <si>
    <t>-0.35018</t>
  </si>
  <si>
    <t>0.060525</t>
  </si>
  <si>
    <t>-0.07796</t>
  </si>
  <si>
    <t>-0.074144</t>
  </si>
  <si>
    <t>-0.062681</t>
  </si>
  <si>
    <t>0.25571</t>
  </si>
  <si>
    <t>0.23755</t>
  </si>
  <si>
    <t>-0.40687</t>
  </si>
  <si>
    <t>-0.32915</t>
  </si>
  <si>
    <t>0.3068</t>
  </si>
  <si>
    <t>0.48748</t>
  </si>
  <si>
    <t>-0.63211</t>
  </si>
  <si>
    <t>-0.46037</t>
  </si>
  <si>
    <t>-0.29859</t>
  </si>
  <si>
    <t>-0.16376</t>
  </si>
  <si>
    <t>-0.0088073</t>
  </si>
  <si>
    <t>-0.030516</t>
  </si>
  <si>
    <t>-0.11667</t>
  </si>
  <si>
    <t>-0.10889</t>
  </si>
  <si>
    <t>-0.013115</t>
  </si>
  <si>
    <t>-0.076982</t>
  </si>
  <si>
    <t>-0.021373</t>
  </si>
  <si>
    <t>0.042883</t>
  </si>
  <si>
    <t>0.11011</t>
  </si>
  <si>
    <t>-0.063173</t>
  </si>
  <si>
    <t>0.058571</t>
  </si>
  <si>
    <t>0.12854</t>
  </si>
  <si>
    <t>-0.071422</t>
  </si>
  <si>
    <t>0.19345</t>
  </si>
  <si>
    <t>0.042044</t>
  </si>
  <si>
    <t>-0.22243</t>
  </si>
  <si>
    <t>0.46283</t>
  </si>
  <si>
    <t>-0.093895</t>
  </si>
  <si>
    <t>0.41797</t>
  </si>
  <si>
    <t>0.33855</t>
  </si>
  <si>
    <t>0.59818</t>
  </si>
  <si>
    <t>0.16351</t>
  </si>
  <si>
    <t>-0.017752</t>
  </si>
  <si>
    <t>-0.10225</t>
  </si>
  <si>
    <t>-0.019986</t>
  </si>
  <si>
    <t>0.14975</t>
  </si>
  <si>
    <t>-0.062185</t>
  </si>
  <si>
    <t>0.029359</t>
  </si>
  <si>
    <t>0.55956</t>
  </si>
  <si>
    <t>0.53216</t>
  </si>
  <si>
    <t>0.15461</t>
  </si>
  <si>
    <t>0.015217</t>
  </si>
  <si>
    <t>-0.54858</t>
  </si>
  <si>
    <t>0.15463</t>
  </si>
  <si>
    <t>-0.22027</t>
  </si>
  <si>
    <t>0.30151</t>
  </si>
  <si>
    <t>0.35424</t>
  </si>
  <si>
    <t>-0.14309</t>
  </si>
  <si>
    <t>0.40001</t>
  </si>
  <si>
    <t>-0.10493</t>
  </si>
  <si>
    <t>-0.065113</t>
  </si>
  <si>
    <t>0.15764</t>
  </si>
  <si>
    <t>-0.5538</t>
  </si>
  <si>
    <t>-0.16144</t>
  </si>
  <si>
    <t>-0.31979</t>
  </si>
  <si>
    <t>0.17915</t>
  </si>
  <si>
    <t>-0.25888</t>
  </si>
  <si>
    <t>0.23608</t>
  </si>
  <si>
    <t>0.39303</t>
  </si>
  <si>
    <t>-0.010015</t>
  </si>
  <si>
    <t>-0.059468</t>
  </si>
  <si>
    <t>-0.42897</t>
  </si>
  <si>
    <t>0.54863</t>
  </si>
  <si>
    <t>-0.24363</t>
  </si>
  <si>
    <t>0.09374</t>
  </si>
  <si>
    <t>0.055822</t>
  </si>
  <si>
    <t>0.22068</t>
  </si>
  <si>
    <t>0.16569</t>
  </si>
  <si>
    <t>-0.1213</t>
  </si>
  <si>
    <t>0.11916</t>
  </si>
  <si>
    <t>0.24638</t>
  </si>
  <si>
    <t>0.20552</t>
  </si>
  <si>
    <t>0.32422</t>
  </si>
  <si>
    <t>0.72782</t>
  </si>
  <si>
    <t>0.058512</t>
  </si>
  <si>
    <t>-0.1997</t>
  </si>
  <si>
    <t>0.24282</t>
  </si>
  <si>
    <t>-0.25762</t>
  </si>
  <si>
    <t>0.18646</t>
  </si>
  <si>
    <t>0.049473</t>
  </si>
  <si>
    <t>0.21144</t>
  </si>
  <si>
    <t>-0.142</t>
  </si>
  <si>
    <t>0.065613</t>
  </si>
  <si>
    <t>0.35691</t>
  </si>
  <si>
    <t>0.29893</t>
  </si>
  <si>
    <t>-0.7612</t>
  </si>
  <si>
    <t>0.20689</t>
  </si>
  <si>
    <t>-0.13926</t>
  </si>
  <si>
    <t>0.17233</t>
  </si>
  <si>
    <t>-0.1675</t>
  </si>
  <si>
    <t>0.058476</t>
  </si>
  <si>
    <t>-0.056131</t>
  </si>
  <si>
    <t>-0.090224</t>
  </si>
  <si>
    <t>0.22894</t>
  </si>
  <si>
    <t>0.31536</t>
  </si>
  <si>
    <t>-0.30443</t>
  </si>
  <si>
    <t>0.038374</t>
  </si>
  <si>
    <t>-0.087711</t>
  </si>
  <si>
    <t>-0.061463</t>
  </si>
  <si>
    <t>-0.023508</t>
  </si>
  <si>
    <t>0.46658</t>
  </si>
  <si>
    <t>0.26502</t>
  </si>
  <si>
    <t>-0.41474</t>
  </si>
  <si>
    <t>0.42387</t>
  </si>
  <si>
    <t>-0.0080804</t>
  </si>
  <si>
    <t>0.24867</t>
  </si>
  <si>
    <t>0.32686</t>
  </si>
  <si>
    <t>-0.15187</t>
  </si>
  <si>
    <t>0.39839</t>
  </si>
  <si>
    <t>-0.086131</t>
  </si>
  <si>
    <t>0.037137</t>
  </si>
  <si>
    <t>-0.31667</t>
  </si>
  <si>
    <t>-0.58802</t>
  </si>
  <si>
    <t>-0.29255</t>
  </si>
  <si>
    <t>0.16297</t>
  </si>
  <si>
    <t>-0.21794</t>
  </si>
  <si>
    <t>0.18722</t>
  </si>
  <si>
    <t>-0.0024249</t>
  </si>
  <si>
    <t>0.23609</t>
  </si>
  <si>
    <t>0.3384</t>
  </si>
  <si>
    <t>-0.17747</t>
  </si>
  <si>
    <t>-0.57446</t>
  </si>
  <si>
    <t>-0.089026</t>
  </si>
  <si>
    <t>0.32984</t>
  </si>
  <si>
    <t>0.16406</t>
  </si>
  <si>
    <t>-0.10294</t>
  </si>
  <si>
    <t>0.039271</t>
  </si>
  <si>
    <t>0.29166</t>
  </si>
  <si>
    <t>-0.43482</t>
  </si>
  <si>
    <t>0.099554</t>
  </si>
  <si>
    <t>0.25645</t>
  </si>
  <si>
    <t>0.24137</t>
  </si>
  <si>
    <t>-0.34448</t>
  </si>
  <si>
    <t>0.018638</t>
  </si>
  <si>
    <t>0.68311</t>
  </si>
  <si>
    <t>0.26985</t>
  </si>
  <si>
    <t>0.11676</t>
  </si>
  <si>
    <t>-0.062875</t>
  </si>
  <si>
    <t>-0.11984</t>
  </si>
  <si>
    <t>0.25512</t>
  </si>
  <si>
    <t>-0.32069</t>
  </si>
  <si>
    <t>0.085913</t>
  </si>
  <si>
    <t>6.43587</t>
  </si>
  <si>
    <t>49.507</t>
  </si>
  <si>
    <t>42.617</t>
  </si>
  <si>
    <t>55.239</t>
  </si>
  <si>
    <t>2.79759</t>
  </si>
  <si>
    <t>21.52</t>
  </si>
  <si>
    <t>17.362</t>
  </si>
  <si>
    <t>26.07</t>
  </si>
  <si>
    <t>0.893377</t>
  </si>
  <si>
    <t>6.8721</t>
  </si>
  <si>
    <t>5.4536</t>
  </si>
  <si>
    <t>8.9983</t>
  </si>
  <si>
    <t>0.69895</t>
  </si>
  <si>
    <t>5.3765</t>
  </si>
  <si>
    <t>4.4137</t>
  </si>
  <si>
    <t>6.5707</t>
  </si>
  <si>
    <t>0.540015</t>
  </si>
  <si>
    <t>4.154</t>
  </si>
  <si>
    <t>3.1253</t>
  </si>
  <si>
    <t>5.6334</t>
  </si>
  <si>
    <t>0.418359</t>
  </si>
  <si>
    <t>3.2181</t>
  </si>
  <si>
    <t>2.0902</t>
  </si>
  <si>
    <t>4.2481</t>
  </si>
  <si>
    <t>0.332899</t>
  </si>
  <si>
    <t>1.4314</t>
  </si>
  <si>
    <t>3.6229</t>
  </si>
  <si>
    <t>0.287974</t>
  </si>
  <si>
    <t>2.2152</t>
  </si>
  <si>
    <t>1.5045</t>
  </si>
  <si>
    <t>2.859</t>
  </si>
  <si>
    <t>0.204742</t>
  </si>
  <si>
    <t>1.04</t>
  </si>
  <si>
    <t>2.0161</t>
  </si>
  <si>
    <t>0.159737</t>
  </si>
  <si>
    <t>1.2287</t>
  </si>
  <si>
    <t>0.78493</t>
  </si>
  <si>
    <t>1.53</t>
  </si>
  <si>
    <t>0.113866</t>
  </si>
  <si>
    <t>0.87589</t>
  </si>
  <si>
    <t>0.59301</t>
  </si>
  <si>
    <t>1.0166</t>
  </si>
  <si>
    <t>0.0790682</t>
  </si>
  <si>
    <t>0.60822</t>
  </si>
  <si>
    <t>0.36456</t>
  </si>
  <si>
    <t>0.73359</t>
  </si>
  <si>
    <t>0.03756</t>
  </si>
  <si>
    <t>0.28892</t>
  </si>
  <si>
    <t>0.18366</t>
  </si>
  <si>
    <t>0.35554</t>
  </si>
  <si>
    <t>0.59003</t>
  </si>
  <si>
    <t>1.0747</t>
  </si>
  <si>
    <t>0.37404</t>
  </si>
  <si>
    <t>0.42353</t>
  </si>
  <si>
    <t>-1.0379</t>
  </si>
  <si>
    <t>0.90581</t>
  </si>
  <si>
    <t>0.30394</t>
  </si>
  <si>
    <t>0.10207</t>
  </si>
  <si>
    <t>-0.15987</t>
  </si>
  <si>
    <t>0.61541</t>
  </si>
  <si>
    <t>0.38041</t>
  </si>
  <si>
    <t>-0.21233</t>
  </si>
  <si>
    <t>0.66511</t>
  </si>
  <si>
    <t>-0.15601</t>
  </si>
  <si>
    <t>0.63896</t>
  </si>
  <si>
    <t>0.53722</t>
  </si>
  <si>
    <t>0.99246</t>
  </si>
  <si>
    <t>-0.44696</t>
  </si>
  <si>
    <t>0.76732</t>
  </si>
  <si>
    <t>-0.047694</t>
  </si>
  <si>
    <t>0.29589</t>
  </si>
  <si>
    <t>0.2008</t>
  </si>
  <si>
    <t>0.67177</t>
  </si>
  <si>
    <t>0.20452</t>
  </si>
  <si>
    <t>-0.18361</t>
  </si>
  <si>
    <t>0.33623</t>
  </si>
  <si>
    <t>0.2204</t>
  </si>
  <si>
    <t>-0.56122</t>
  </si>
  <si>
    <t>0.0021621</t>
  </si>
  <si>
    <t>0.25533</t>
  </si>
  <si>
    <t>0.083263</t>
  </si>
  <si>
    <t>0.1655</t>
  </si>
  <si>
    <t>0.19148</t>
  </si>
  <si>
    <t>0.29865</t>
  </si>
  <si>
    <t>0.10087</t>
  </si>
  <si>
    <t>0.096042</t>
  </si>
  <si>
    <t>0.25514</t>
  </si>
  <si>
    <t>-0.023876</t>
  </si>
  <si>
    <t>1.637</t>
  </si>
  <si>
    <t>0.34098</t>
  </si>
  <si>
    <t>0.31276</t>
  </si>
  <si>
    <t>0.099642</t>
  </si>
  <si>
    <t>0.51078</t>
  </si>
  <si>
    <t>0.15668</t>
  </si>
  <si>
    <t>0.75874</t>
  </si>
  <si>
    <t>-0.14085</t>
  </si>
  <si>
    <t>-0.38005</t>
  </si>
  <si>
    <t>-0.060978</t>
  </si>
  <si>
    <t>0.0069766</t>
  </si>
  <si>
    <t>0.11704</t>
  </si>
  <si>
    <t>-0.044143</t>
  </si>
  <si>
    <t>3.4507</t>
  </si>
  <si>
    <t>-0.19526</t>
  </si>
  <si>
    <t>-0.056473</t>
  </si>
  <si>
    <t>0.58783</t>
  </si>
  <si>
    <t>0.7305</t>
  </si>
  <si>
    <t>0.44917</t>
  </si>
  <si>
    <t>1.2775</t>
  </si>
  <si>
    <t>-0.13635</t>
  </si>
  <si>
    <t>-0.036343</t>
  </si>
  <si>
    <t>-0.72329</t>
  </si>
  <si>
    <t>0.10927</t>
  </si>
  <si>
    <t>3.6601</t>
  </si>
  <si>
    <t>-0.061387</t>
  </si>
  <si>
    <t>-0.33993</t>
  </si>
  <si>
    <t>0.546</t>
  </si>
  <si>
    <t>0.63443</t>
  </si>
  <si>
    <t>0.40839</t>
  </si>
  <si>
    <t>0.54012</t>
  </si>
  <si>
    <t>1.453</t>
  </si>
  <si>
    <t>-0.10587</t>
  </si>
  <si>
    <t>-0.26991</t>
  </si>
  <si>
    <t>-0.48981</t>
  </si>
  <si>
    <t>-0.63046</t>
  </si>
  <si>
    <t>0.061203</t>
  </si>
  <si>
    <t>1.5068</t>
  </si>
  <si>
    <t>-2.1387</t>
  </si>
  <si>
    <t>-0.16182</t>
  </si>
  <si>
    <t>0.22944</t>
  </si>
  <si>
    <t>-0.45188</t>
  </si>
  <si>
    <t>0.43431</t>
  </si>
  <si>
    <t>0.17632</t>
  </si>
  <si>
    <t>-0.61445</t>
  </si>
  <si>
    <t>-0.06239</t>
  </si>
  <si>
    <t>-0.85699</t>
  </si>
  <si>
    <t>-0.083156</t>
  </si>
  <si>
    <t>2.3994</t>
  </si>
  <si>
    <t>-0.26247</t>
  </si>
  <si>
    <t>-0.71731</t>
  </si>
  <si>
    <t>0.6058</t>
  </si>
  <si>
    <t>0.37275</t>
  </si>
  <si>
    <t>0.52464</t>
  </si>
  <si>
    <t>0.70372</t>
  </si>
  <si>
    <t>1.3172</t>
  </si>
  <si>
    <t>0.41353</t>
  </si>
  <si>
    <t>-0.055962</t>
  </si>
  <si>
    <t>-0.3687</t>
  </si>
  <si>
    <t>-0.74886</t>
  </si>
  <si>
    <t>1.443</t>
  </si>
  <si>
    <t>-0.38253</t>
  </si>
  <si>
    <t>-0.30909</t>
  </si>
  <si>
    <t>0.20034</t>
  </si>
  <si>
    <t>-0.13326</t>
  </si>
  <si>
    <t>-0.16666</t>
  </si>
  <si>
    <t>0.087923</t>
  </si>
  <si>
    <t>-0.31639</t>
  </si>
  <si>
    <t>-0.28475</t>
  </si>
  <si>
    <t>-0.55023</t>
  </si>
  <si>
    <t>-0.20419</t>
  </si>
  <si>
    <t>-0.023768</t>
  </si>
  <si>
    <t>1.907</t>
  </si>
  <si>
    <t>0.62412</t>
  </si>
  <si>
    <t>1.0495</t>
  </si>
  <si>
    <t>0.046773</t>
  </si>
  <si>
    <t>-0.096106</t>
  </si>
  <si>
    <t>0.018319</t>
  </si>
  <si>
    <t>-0.65224</t>
  </si>
  <si>
    <t>0.035269</t>
  </si>
  <si>
    <t>-0.12617</t>
  </si>
  <si>
    <t>-0.29227</t>
  </si>
  <si>
    <t>-0.20965</t>
  </si>
  <si>
    <t>-0.052969</t>
  </si>
  <si>
    <t>0.2091</t>
  </si>
  <si>
    <t>0.82119</t>
  </si>
  <si>
    <t>0.11306</t>
  </si>
  <si>
    <t>0.0075147</t>
  </si>
  <si>
    <t>-0.16442</t>
  </si>
  <si>
    <t>0.34492</t>
  </si>
  <si>
    <t>-0.41114</t>
  </si>
  <si>
    <t>-0.362</t>
  </si>
  <si>
    <t>-0.3507</t>
  </si>
  <si>
    <t>0.30477</t>
  </si>
  <si>
    <t>-0.38906</t>
  </si>
  <si>
    <t>-0.074446</t>
  </si>
  <si>
    <t>-2.8744</t>
  </si>
  <si>
    <t>0.94747</t>
  </si>
  <si>
    <t>1.4671</t>
  </si>
  <si>
    <t>0.63937</t>
  </si>
  <si>
    <t>0.040077</t>
  </si>
  <si>
    <t>-0.92987</t>
  </si>
  <si>
    <t>0.72937</t>
  </si>
  <si>
    <t>-0.29261</t>
  </si>
  <si>
    <t>0.20023</t>
  </si>
  <si>
    <t>0.65266</t>
  </si>
  <si>
    <t>0.14316</t>
  </si>
  <si>
    <t>0.085382</t>
  </si>
  <si>
    <t>-0.22979</t>
  </si>
  <si>
    <t>-0.15261</t>
  </si>
  <si>
    <t>1.2328</t>
  </si>
  <si>
    <t>3.0754</t>
  </si>
  <si>
    <t>0.70845</t>
  </si>
  <si>
    <t>-0.24068</t>
  </si>
  <si>
    <t>-0.10382</t>
  </si>
  <si>
    <t>0.24668</t>
  </si>
  <si>
    <t>-0.6036</t>
  </si>
  <si>
    <t>-1.0169</t>
  </si>
  <si>
    <t>0.27924</t>
  </si>
  <si>
    <t>-0.1516</t>
  </si>
  <si>
    <t>0.080043</t>
  </si>
  <si>
    <t>2.1291</t>
  </si>
  <si>
    <t>1.4683</t>
  </si>
  <si>
    <t>0.50549</t>
  </si>
  <si>
    <t>0.71039</t>
  </si>
  <si>
    <t>0.41672</t>
  </si>
  <si>
    <t>-0.16071</t>
  </si>
  <si>
    <t>-0.30244</t>
  </si>
  <si>
    <t>-0.1021</t>
  </si>
  <si>
    <t>-0.059956</t>
  </si>
  <si>
    <t>-0.10165</t>
  </si>
  <si>
    <t>-0.2345</t>
  </si>
  <si>
    <t>0.049896</t>
  </si>
  <si>
    <t>0.041181</t>
  </si>
  <si>
    <t>0.94064</t>
  </si>
  <si>
    <t>0.96702</t>
  </si>
  <si>
    <t>1.1977</t>
  </si>
  <si>
    <t>-0.83726</t>
  </si>
  <si>
    <t>0.13699</t>
  </si>
  <si>
    <t>-0.023622</t>
  </si>
  <si>
    <t>-0.92969</t>
  </si>
  <si>
    <t>0.07611</t>
  </si>
  <si>
    <t>0.2568</t>
  </si>
  <si>
    <t>-0.58462</t>
  </si>
  <si>
    <t>-0.10562</t>
  </si>
  <si>
    <t>0.20169</t>
  </si>
  <si>
    <t>1.1144</t>
  </si>
  <si>
    <t>1.1743</t>
  </si>
  <si>
    <t>-0.46266</t>
  </si>
  <si>
    <t>0.27361</t>
  </si>
  <si>
    <t>0.2246</t>
  </si>
  <si>
    <t>-0.85819</t>
  </si>
  <si>
    <t>0.070458</t>
  </si>
  <si>
    <t>0.27281</t>
  </si>
  <si>
    <t>-0.35895</t>
  </si>
  <si>
    <t>0.01504</t>
  </si>
  <si>
    <t>0.16986</t>
  </si>
  <si>
    <t>-0.66894</t>
  </si>
  <si>
    <t>1.0442</t>
  </si>
  <si>
    <t>2.2374</t>
  </si>
  <si>
    <t>1.8751</t>
  </si>
  <si>
    <t>0.060886</t>
  </si>
  <si>
    <t>0.39699</t>
  </si>
  <si>
    <t>-0.74186</t>
  </si>
  <si>
    <t>0.42849</t>
  </si>
  <si>
    <t>0.32418</t>
  </si>
  <si>
    <t>0.12582</t>
  </si>
  <si>
    <t>0.39702</t>
  </si>
  <si>
    <t>0.23733</t>
  </si>
  <si>
    <t>-1.5952</t>
  </si>
  <si>
    <t>0.55908</t>
  </si>
  <si>
    <t>0.28661</t>
  </si>
  <si>
    <t>1.5745</t>
  </si>
  <si>
    <t>-0.13332</t>
  </si>
  <si>
    <t>-0.54576</t>
  </si>
  <si>
    <t>0.13323</t>
  </si>
  <si>
    <t>-0.57261</t>
  </si>
  <si>
    <t>0.48771</t>
  </si>
  <si>
    <t>0.36338</t>
  </si>
  <si>
    <t>-0.35926</t>
  </si>
  <si>
    <t>0.21877</t>
  </si>
  <si>
    <t>0.18404</t>
  </si>
  <si>
    <t>2.8936</t>
  </si>
  <si>
    <t>2.1409</t>
  </si>
  <si>
    <t>1.0154</t>
  </si>
  <si>
    <t>0.48489</t>
  </si>
  <si>
    <t>1.2026</t>
  </si>
  <si>
    <t>0.17561</t>
  </si>
  <si>
    <t>-0.26786</t>
  </si>
  <si>
    <t>-0.3275</t>
  </si>
  <si>
    <t>0.30563</t>
  </si>
  <si>
    <t>0.75378</t>
  </si>
  <si>
    <t>0.076617</t>
  </si>
  <si>
    <t>-0.15321</t>
  </si>
  <si>
    <t>0.082334</t>
  </si>
  <si>
    <t>3.5214</t>
  </si>
  <si>
    <t>1.6991</t>
  </si>
  <si>
    <t>0.98529</t>
  </si>
  <si>
    <t>0.47767</t>
  </si>
  <si>
    <t>1.5622</t>
  </si>
  <si>
    <t>-0.18939</t>
  </si>
  <si>
    <t>0.34743</t>
  </si>
  <si>
    <t>-0.21133</t>
  </si>
  <si>
    <t>0.072372</t>
  </si>
  <si>
    <t>0.46499</t>
  </si>
  <si>
    <t>0.037757</t>
  </si>
  <si>
    <t>-0.10348</t>
  </si>
  <si>
    <t>-0.32622</t>
  </si>
  <si>
    <t>-1.2384</t>
  </si>
  <si>
    <t>1.1923</t>
  </si>
  <si>
    <t>0.97922</t>
  </si>
  <si>
    <t>0.55515</t>
  </si>
  <si>
    <t>0.63833</t>
  </si>
  <si>
    <t>-0.90028</t>
  </si>
  <si>
    <t>0.059608</t>
  </si>
  <si>
    <t>0.074265</t>
  </si>
  <si>
    <t>0.5503</t>
  </si>
  <si>
    <t>0.13883</t>
  </si>
  <si>
    <t>-0.072156</t>
  </si>
  <si>
    <t>0.83833</t>
  </si>
  <si>
    <t>0.58461</t>
  </si>
  <si>
    <t>3.742</t>
  </si>
  <si>
    <t>0.57801</t>
  </si>
  <si>
    <t>-0.36707</t>
  </si>
  <si>
    <t>0.045531</t>
  </si>
  <si>
    <t>-0.95569</t>
  </si>
  <si>
    <t>-0.65773</t>
  </si>
  <si>
    <t>-0.39055</t>
  </si>
  <si>
    <t>-1.2546</t>
  </si>
  <si>
    <t>-0.074164</t>
  </si>
  <si>
    <t>-0.23426</t>
  </si>
  <si>
    <t>-0.17061</t>
  </si>
  <si>
    <t>-0.23392</t>
  </si>
  <si>
    <t>0.64266</t>
  </si>
  <si>
    <t>0.037986</t>
  </si>
  <si>
    <t>0.30754</t>
  </si>
  <si>
    <t>-0.16418</t>
  </si>
  <si>
    <t>0.58756</t>
  </si>
  <si>
    <t>0.55459</t>
  </si>
  <si>
    <t>0.17451</t>
  </si>
  <si>
    <t>-0.12672</t>
  </si>
  <si>
    <t>0.003605</t>
  </si>
  <si>
    <t>-0.042679</t>
  </si>
  <si>
    <t>-0.075526</t>
  </si>
  <si>
    <t>-0.67907</t>
  </si>
  <si>
    <t>0.4931</t>
  </si>
  <si>
    <t>1.1764</t>
  </si>
  <si>
    <t>0.66373</t>
  </si>
  <si>
    <t>0.46743</t>
  </si>
  <si>
    <t>0.089913</t>
  </si>
  <si>
    <t>0.085127</t>
  </si>
  <si>
    <t>0.09778</t>
  </si>
  <si>
    <t>1.02</t>
  </si>
  <si>
    <t>-0.1124</t>
  </si>
  <si>
    <t>-0.19721</t>
  </si>
  <si>
    <t>0.009643</t>
  </si>
  <si>
    <t>0.14196</t>
  </si>
  <si>
    <t>2.0968</t>
  </si>
  <si>
    <t>0.22499</t>
  </si>
  <si>
    <t>-1.7537</t>
  </si>
  <si>
    <t>0.4142</t>
  </si>
  <si>
    <t>0.91164</t>
  </si>
  <si>
    <t>1.1424</t>
  </si>
  <si>
    <t>0.18721</t>
  </si>
  <si>
    <t>0.78618</t>
  </si>
  <si>
    <t>-0.96685</t>
  </si>
  <si>
    <t>-0.46604</t>
  </si>
  <si>
    <t>0.041074</t>
  </si>
  <si>
    <t>-0.11674</t>
  </si>
  <si>
    <t>3.5959</t>
  </si>
  <si>
    <t>1.5662</t>
  </si>
  <si>
    <t>0.81146</t>
  </si>
  <si>
    <t>-1.343</t>
  </si>
  <si>
    <t>1.315</t>
  </si>
  <si>
    <t>0.25944</t>
  </si>
  <si>
    <t>0.57574</t>
  </si>
  <si>
    <t>0.46067</t>
  </si>
  <si>
    <t>1.0125</t>
  </si>
  <si>
    <t>-0.84423</t>
  </si>
  <si>
    <t>-0.10059</t>
  </si>
  <si>
    <t>0.027676</t>
  </si>
  <si>
    <t>0.17292</t>
  </si>
  <si>
    <t>1.3482</t>
  </si>
  <si>
    <t>0.90235</t>
  </si>
  <si>
    <t>0.074</t>
  </si>
  <si>
    <t>-0.0034464</t>
  </si>
  <si>
    <t>0.66048</t>
  </si>
  <si>
    <t>-0.12778</t>
  </si>
  <si>
    <t>-0.32254</t>
  </si>
  <si>
    <t>0.27356</t>
  </si>
  <si>
    <t>0.35616</t>
  </si>
  <si>
    <t>-0.25668</t>
  </si>
  <si>
    <t>0.046354</t>
  </si>
  <si>
    <t>-0.094565</t>
  </si>
  <si>
    <t>-0.11771</t>
  </si>
  <si>
    <t>2.0944</t>
  </si>
  <si>
    <t>0.50109</t>
  </si>
  <si>
    <t>0.73937</t>
  </si>
  <si>
    <t>-0.12217</t>
  </si>
  <si>
    <t>0.092221</t>
  </si>
  <si>
    <t>0.13379</t>
  </si>
  <si>
    <t>0.25369</t>
  </si>
  <si>
    <t>0.29518</t>
  </si>
  <si>
    <t>0.26714</t>
  </si>
  <si>
    <t>-0.59716</t>
  </si>
  <si>
    <t>0.12498</t>
  </si>
  <si>
    <t>0.036569</t>
  </si>
  <si>
    <t>0.070608</t>
  </si>
  <si>
    <t>3.0002</t>
  </si>
  <si>
    <t>0.67439</t>
  </si>
  <si>
    <t>-2.5643</t>
  </si>
  <si>
    <t>0.57991</t>
  </si>
  <si>
    <t>0.49136</t>
  </si>
  <si>
    <t>0.29484</t>
  </si>
  <si>
    <t>0.19977</t>
  </si>
  <si>
    <t>-0.038915</t>
  </si>
  <si>
    <t>0.19119</t>
  </si>
  <si>
    <t>0.41401</t>
  </si>
  <si>
    <t>-0.14212</t>
  </si>
  <si>
    <t>0.015664</t>
  </si>
  <si>
    <t>-0.12698</t>
  </si>
  <si>
    <t>2.9404</t>
  </si>
  <si>
    <t>0.72773</t>
  </si>
  <si>
    <t>-2.6029</t>
  </si>
  <si>
    <t>0.03863</t>
  </si>
  <si>
    <t>0.42461</t>
  </si>
  <si>
    <t>-0.017537</t>
  </si>
  <si>
    <t>-0.077714</t>
  </si>
  <si>
    <t>-0.20121</t>
  </si>
  <si>
    <t>0.70575</t>
  </si>
  <si>
    <t>-0.6351</t>
  </si>
  <si>
    <t>0.1919</t>
  </si>
  <si>
    <t>-0.077422</t>
  </si>
  <si>
    <t>1.0794</t>
  </si>
  <si>
    <t>-0.36676</t>
  </si>
  <si>
    <t>-0.3333</t>
  </si>
  <si>
    <t>1.169</t>
  </si>
  <si>
    <t>0.88535</t>
  </si>
  <si>
    <t>0.50886</t>
  </si>
  <si>
    <t>0.45289</t>
  </si>
  <si>
    <t>0.66569</t>
  </si>
  <si>
    <t>0.34503</t>
  </si>
  <si>
    <t>0.18455</t>
  </si>
  <si>
    <t>0.059983</t>
  </si>
  <si>
    <t>1.4312</t>
  </si>
  <si>
    <t>0.064875</t>
  </si>
  <si>
    <t>-0.43488</t>
  </si>
  <si>
    <t>0.36895</t>
  </si>
  <si>
    <t>-0.24658</t>
  </si>
  <si>
    <t>0.23903</t>
  </si>
  <si>
    <t>-0.18043</t>
  </si>
  <si>
    <t>0.24214</t>
  </si>
  <si>
    <t>1.1204</t>
  </si>
  <si>
    <t>0.22502</t>
  </si>
  <si>
    <t>-0.054395</t>
  </si>
  <si>
    <t>0.013221</t>
  </si>
  <si>
    <t>-0.029757</t>
  </si>
  <si>
    <t>2.3492</t>
  </si>
  <si>
    <t>0.46582</t>
  </si>
  <si>
    <t>0.0030272</t>
  </si>
  <si>
    <t>0.64114</t>
  </si>
  <si>
    <t>0.78928</t>
  </si>
  <si>
    <t>0.34179</t>
  </si>
  <si>
    <t>0.58317</t>
  </si>
  <si>
    <t>-0.17948</t>
  </si>
  <si>
    <t>0.21536</t>
  </si>
  <si>
    <t>0.14851</t>
  </si>
  <si>
    <t>0.046435</t>
  </si>
  <si>
    <t>0.23886</t>
  </si>
  <si>
    <t>1.149</t>
  </si>
  <si>
    <t>0.11615</t>
  </si>
  <si>
    <t>-0.40855</t>
  </si>
  <si>
    <t>0.87596</t>
  </si>
  <si>
    <t>0.54559</t>
  </si>
  <si>
    <t>0.36174</t>
  </si>
  <si>
    <t>0.18156</t>
  </si>
  <si>
    <t>0.60777</t>
  </si>
  <si>
    <t>-0.19778</t>
  </si>
  <si>
    <t>0.66673</t>
  </si>
  <si>
    <t>0.092228</t>
  </si>
  <si>
    <t>0.15457</t>
  </si>
  <si>
    <t>0.93725</t>
  </si>
  <si>
    <t>0.86668</t>
  </si>
  <si>
    <t>-0.068227</t>
  </si>
  <si>
    <t>-0.054744</t>
  </si>
  <si>
    <t>-1.7245</t>
  </si>
  <si>
    <t>0.32952</t>
  </si>
  <si>
    <t>0.63847</t>
  </si>
  <si>
    <t>-0.16203</t>
  </si>
  <si>
    <t>0.047896</t>
  </si>
  <si>
    <t>-0.11931</t>
  </si>
  <si>
    <t>-0.20331</t>
  </si>
  <si>
    <t>0.039268</t>
  </si>
  <si>
    <t>-0.070594</t>
  </si>
  <si>
    <t>3.0869</t>
  </si>
  <si>
    <t>1.2554</t>
  </si>
  <si>
    <t>-1.2709</t>
  </si>
  <si>
    <t>-0.26358</t>
  </si>
  <si>
    <t>-3.1278</t>
  </si>
  <si>
    <t>0.30701</t>
  </si>
  <si>
    <t>0.46263</t>
  </si>
  <si>
    <t>-0.21994</t>
  </si>
  <si>
    <t>0.058795</t>
  </si>
  <si>
    <t>0.29318</t>
  </si>
  <si>
    <t>-0.092501</t>
  </si>
  <si>
    <t>-0.69624</t>
  </si>
  <si>
    <t>-0.013773</t>
  </si>
  <si>
    <t>0.76245</t>
  </si>
  <si>
    <t>0.17674</t>
  </si>
  <si>
    <t>-0.92507</t>
  </si>
  <si>
    <t>0.22925</t>
  </si>
  <si>
    <t>-0.088882</t>
  </si>
  <si>
    <t>0.043597</t>
  </si>
  <si>
    <t>0.13383</t>
  </si>
  <si>
    <t>-0.10446</t>
  </si>
  <si>
    <t>-0.16223</t>
  </si>
  <si>
    <t>-0.85243</t>
  </si>
  <si>
    <t>0.18511</t>
  </si>
  <si>
    <t>0.15938</t>
  </si>
  <si>
    <t>0.079337</t>
  </si>
  <si>
    <t>0.37396</t>
  </si>
  <si>
    <t>1.0779</t>
  </si>
  <si>
    <t>0.33582</t>
  </si>
  <si>
    <t>0.39488</t>
  </si>
  <si>
    <t>-0.038779</t>
  </si>
  <si>
    <t>0.46953</t>
  </si>
  <si>
    <t>0.51223</t>
  </si>
  <si>
    <t>-0.14879</t>
  </si>
  <si>
    <t>1.3991</t>
  </si>
  <si>
    <t>0.58412</t>
  </si>
  <si>
    <t>-0.44491</t>
  </si>
  <si>
    <t>-0.16859</t>
  </si>
  <si>
    <t>0.38325</t>
  </si>
  <si>
    <t>0.35869</t>
  </si>
  <si>
    <t>-0.18661</t>
  </si>
  <si>
    <t>0.36579</t>
  </si>
  <si>
    <t>0.36674</t>
  </si>
  <si>
    <t>-0.21173</t>
  </si>
  <si>
    <t>-0.071789</t>
  </si>
  <si>
    <t>0.08708</t>
  </si>
  <si>
    <t>0.22398</t>
  </si>
  <si>
    <t>1.3155</t>
  </si>
  <si>
    <t>0.26615</t>
  </si>
  <si>
    <t>-0.20004</t>
  </si>
  <si>
    <t>0.29951</t>
  </si>
  <si>
    <t>0.61467</t>
  </si>
  <si>
    <t>-0.61188</t>
  </si>
  <si>
    <t>-0.057163</t>
  </si>
  <si>
    <t>0.48835</t>
  </si>
  <si>
    <t>0.17964</t>
  </si>
  <si>
    <t>-0.025285</t>
  </si>
  <si>
    <t>-0.091196</t>
  </si>
  <si>
    <t>-0.16675</t>
  </si>
  <si>
    <t>0.45058</t>
  </si>
  <si>
    <t>0.23134</t>
  </si>
  <si>
    <t>0.47011</t>
  </si>
  <si>
    <t>0.097796</t>
  </si>
  <si>
    <t>0.58654</t>
  </si>
  <si>
    <t>-0.50226</t>
  </si>
  <si>
    <t>0.26638</t>
  </si>
  <si>
    <t>0.16994</t>
  </si>
  <si>
    <t>-0.11618</t>
  </si>
  <si>
    <t>0.27286</t>
  </si>
  <si>
    <t>-0.064783</t>
  </si>
  <si>
    <t>0.066428</t>
  </si>
  <si>
    <t>0.29003</t>
  </si>
  <si>
    <t>0.086733</t>
  </si>
  <si>
    <t>-0.20332</t>
  </si>
  <si>
    <t>1.0302</t>
  </si>
  <si>
    <t>0.21247</t>
  </si>
  <si>
    <t>0.38818</t>
  </si>
  <si>
    <t>0.022416</t>
  </si>
  <si>
    <t>0.025098</t>
  </si>
  <si>
    <t>0.039743</t>
  </si>
  <si>
    <t>0.053363</t>
  </si>
  <si>
    <t>0.23322</t>
  </si>
  <si>
    <t>-0.10803</t>
  </si>
  <si>
    <t>-0.14398</t>
  </si>
  <si>
    <t>-1.4814</t>
  </si>
  <si>
    <t>0.13168</t>
  </si>
  <si>
    <t>0.94376</t>
  </si>
  <si>
    <t>0.083789</t>
  </si>
  <si>
    <t>0.60023</t>
  </si>
  <si>
    <t>-0.62948</t>
  </si>
  <si>
    <t>0.036538</t>
  </si>
  <si>
    <t>0.20942</t>
  </si>
  <si>
    <t>0.30596</t>
  </si>
  <si>
    <t>-0.2277</t>
  </si>
  <si>
    <t>-0.10866</t>
  </si>
  <si>
    <t>-0.11346</t>
  </si>
  <si>
    <t>-1.5251</t>
  </si>
  <si>
    <t>-0.021737</t>
  </si>
  <si>
    <t>0.26918</t>
  </si>
  <si>
    <t>1.4343</t>
  </si>
  <si>
    <t>-0.31713</t>
  </si>
  <si>
    <t>-0.43355</t>
  </si>
  <si>
    <t>0.52242</t>
  </si>
  <si>
    <t>-0.061745</t>
  </si>
  <si>
    <t>0.11769</t>
  </si>
  <si>
    <t>0.20904</t>
  </si>
  <si>
    <t>-0.28871</t>
  </si>
  <si>
    <t>0.049181</t>
  </si>
  <si>
    <t>-0.061171</t>
  </si>
  <si>
    <t>-2.1949</t>
  </si>
  <si>
    <t>-0.59427</t>
  </si>
  <si>
    <t>0.08117</t>
  </si>
  <si>
    <t>0.59949</t>
  </si>
  <si>
    <t>0.42695</t>
  </si>
  <si>
    <t>1.1051</t>
  </si>
  <si>
    <t>-0.26215</t>
  </si>
  <si>
    <t>0.16019</t>
  </si>
  <si>
    <t>0.06621</t>
  </si>
  <si>
    <t>0.10133</t>
  </si>
  <si>
    <t>0.16429</t>
  </si>
  <si>
    <t>-0.21045</t>
  </si>
  <si>
    <t>-0.1438</t>
  </si>
  <si>
    <t>-1.9256</t>
  </si>
  <si>
    <t>-0.22017</t>
  </si>
  <si>
    <t>0.11902</t>
  </si>
  <si>
    <t>0.72655</t>
  </si>
  <si>
    <t>-0.43361</t>
  </si>
  <si>
    <t>0.47249</t>
  </si>
  <si>
    <t>0.82163</t>
  </si>
  <si>
    <t>-0.14708</t>
  </si>
  <si>
    <t>-0.17126</t>
  </si>
  <si>
    <t>-0.1394</t>
  </si>
  <si>
    <t>0.024173</t>
  </si>
  <si>
    <t>-0.088144</t>
  </si>
  <si>
    <t>-0.087436</t>
  </si>
  <si>
    <t>-1.1315</t>
  </si>
  <si>
    <t>0.3869</t>
  </si>
  <si>
    <t>-0.90744</t>
  </si>
  <si>
    <t>0.12144</t>
  </si>
  <si>
    <t>-0.019679</t>
  </si>
  <si>
    <t>0.29303</t>
  </si>
  <si>
    <t>0.23992</t>
  </si>
  <si>
    <t>0.14376</t>
  </si>
  <si>
    <t>-0.31381</t>
  </si>
  <si>
    <t>-0.33348</t>
  </si>
  <si>
    <t>0.023351</t>
  </si>
  <si>
    <t>-0.2616</t>
  </si>
  <si>
    <t>-0.4597</t>
  </si>
  <si>
    <t>1.394</t>
  </si>
  <si>
    <t>-0.47027</t>
  </si>
  <si>
    <t>1.6161</t>
  </si>
  <si>
    <t>-0.52055</t>
  </si>
  <si>
    <t>1.3637</t>
  </si>
  <si>
    <t>0.16488</t>
  </si>
  <si>
    <t>-0.92735</t>
  </si>
  <si>
    <t>-0.94728</t>
  </si>
  <si>
    <t>0.4927</t>
  </si>
  <si>
    <t>0.10321</t>
  </si>
  <si>
    <t>-0.36572</t>
  </si>
  <si>
    <t>-0.45532</t>
  </si>
  <si>
    <t>-4.2763</t>
  </si>
  <si>
    <t>-0.31009</t>
  </si>
  <si>
    <t>1.1293</t>
  </si>
  <si>
    <t>0.87157</t>
  </si>
  <si>
    <t>-0.74359</t>
  </si>
  <si>
    <t>-0.10068</t>
  </si>
  <si>
    <t>0.7466</t>
  </si>
  <si>
    <t>0.25455</t>
  </si>
  <si>
    <t>-0.13576</t>
  </si>
  <si>
    <t>-0.3483</t>
  </si>
  <si>
    <t>0.15636</t>
  </si>
  <si>
    <t>-0.014216</t>
  </si>
  <si>
    <t>-0.1692</t>
  </si>
  <si>
    <t>-3.8476</t>
  </si>
  <si>
    <t>0.12049</t>
  </si>
  <si>
    <t>1.1667</t>
  </si>
  <si>
    <t>1.2241</t>
  </si>
  <si>
    <t>-0.48265</t>
  </si>
  <si>
    <t>0.0098739</t>
  </si>
  <si>
    <t>0.26754</t>
  </si>
  <si>
    <t>-0.036798</t>
  </si>
  <si>
    <t>-0.29661</t>
  </si>
  <si>
    <t>0.52621</t>
  </si>
  <si>
    <t>-0.076644</t>
  </si>
  <si>
    <t>-0.19948</t>
  </si>
  <si>
    <t>-2.2213</t>
  </si>
  <si>
    <t>-0.05871</t>
  </si>
  <si>
    <t>-0.44921</t>
  </si>
  <si>
    <t>0.33752</t>
  </si>
  <si>
    <t>-0.11792</t>
  </si>
  <si>
    <t>0.13615</t>
  </si>
  <si>
    <t>-0.11413</t>
  </si>
  <si>
    <t>0.11035</t>
  </si>
  <si>
    <t>0.5693</t>
  </si>
  <si>
    <t>-0.1848</t>
  </si>
  <si>
    <t>-0.062984</t>
  </si>
  <si>
    <t>-0.0079753</t>
  </si>
  <si>
    <t>0.049586</t>
  </si>
  <si>
    <t>-1.4466</t>
  </si>
  <si>
    <t>-0.43956</t>
  </si>
  <si>
    <t>-0.61318</t>
  </si>
  <si>
    <t>0.36723</t>
  </si>
  <si>
    <t>-0.14967</t>
  </si>
  <si>
    <t>0.71493</t>
  </si>
  <si>
    <t>0.42078</t>
  </si>
  <si>
    <t>0.08941</t>
  </si>
  <si>
    <t>0.30566</t>
  </si>
  <si>
    <t>-0.078923</t>
  </si>
  <si>
    <t>0.20475</t>
  </si>
  <si>
    <t>-0.095522</t>
  </si>
  <si>
    <t>-0.0077193</t>
  </si>
  <si>
    <t>-0.81701</t>
  </si>
  <si>
    <t>-0.038045</t>
  </si>
  <si>
    <t>-0.69536</t>
  </si>
  <si>
    <t>0.50028</t>
  </si>
  <si>
    <t>-0.41733</t>
  </si>
  <si>
    <t>0.40465</t>
  </si>
  <si>
    <t>0.33653</t>
  </si>
  <si>
    <t>-0.077344</t>
  </si>
  <si>
    <t>0.22763</t>
  </si>
  <si>
    <t>-0.13371</t>
  </si>
  <si>
    <t>0.16727</t>
  </si>
  <si>
    <t>-0.071433</t>
  </si>
  <si>
    <t>-0.0024575</t>
  </si>
  <si>
    <t>-3.6112</t>
  </si>
  <si>
    <t>-0.65762</t>
  </si>
  <si>
    <t>-1.4995</t>
  </si>
  <si>
    <t>0.68796</t>
  </si>
  <si>
    <t>1.1662</t>
  </si>
  <si>
    <t>-0.14201</t>
  </si>
  <si>
    <t>0.10999</t>
  </si>
  <si>
    <t>-0.20356</t>
  </si>
  <si>
    <t>-0.24132</t>
  </si>
  <si>
    <t>-0.7197</t>
  </si>
  <si>
    <t>0.064227</t>
  </si>
  <si>
    <t>-0.11272</t>
  </si>
  <si>
    <t>-0.13243</t>
  </si>
  <si>
    <t>-2.9013</t>
  </si>
  <si>
    <t>-0.75609</t>
  </si>
  <si>
    <t>-1.4209</t>
  </si>
  <si>
    <t>0.8573</t>
  </si>
  <si>
    <t>-0.069809</t>
  </si>
  <si>
    <t>0.18401</t>
  </si>
  <si>
    <t>-0.44236</t>
  </si>
  <si>
    <t>-0.1856</t>
  </si>
  <si>
    <t>-0.29647</t>
  </si>
  <si>
    <t>-0.28604</t>
  </si>
  <si>
    <t>-0.080251</t>
  </si>
  <si>
    <t>-0.030341</t>
  </si>
  <si>
    <t>-3.3863</t>
  </si>
  <si>
    <t>-0.78535</t>
  </si>
  <si>
    <t>-0.1989</t>
  </si>
  <si>
    <t>0.69346</t>
  </si>
  <si>
    <t>-0.45403</t>
  </si>
  <si>
    <t>-0.52534</t>
  </si>
  <si>
    <t>0.11796</t>
  </si>
  <si>
    <t>0.090215</t>
  </si>
  <si>
    <t>0.02824</t>
  </si>
  <si>
    <t>-0.19072</t>
  </si>
  <si>
    <t>0.13766</t>
  </si>
  <si>
    <t>-0.061112</t>
  </si>
  <si>
    <t>-3.5603</t>
  </si>
  <si>
    <t>-0.74807</t>
  </si>
  <si>
    <t>-0.21168</t>
  </si>
  <si>
    <t>0.73501</t>
  </si>
  <si>
    <t>-0.59976</t>
  </si>
  <si>
    <t>-0.30825</t>
  </si>
  <si>
    <t>0.27553</t>
  </si>
  <si>
    <t>0.025748</t>
  </si>
  <si>
    <t>0.18802</t>
  </si>
  <si>
    <t>-0.16057</t>
  </si>
  <si>
    <t>0.022928</t>
  </si>
  <si>
    <t>-0.0933</t>
  </si>
  <si>
    <t>-2.1811</t>
  </si>
  <si>
    <t>-0.65638</t>
  </si>
  <si>
    <t>-0.19358</t>
  </si>
  <si>
    <t>0.5795</t>
  </si>
  <si>
    <t>0.096453</t>
  </si>
  <si>
    <t>0.74332</t>
  </si>
  <si>
    <t>0.22966</t>
  </si>
  <si>
    <t>-0.56519</t>
  </si>
  <si>
    <t>-0.24762</t>
  </si>
  <si>
    <t>-0.13376</t>
  </si>
  <si>
    <t>-0.47411</t>
  </si>
  <si>
    <t>-0.15317</t>
  </si>
  <si>
    <t>-0.007114</t>
  </si>
  <si>
    <t>-0.95446</t>
  </si>
  <si>
    <t>-4.6764</t>
  </si>
  <si>
    <t>0.67973</t>
  </si>
  <si>
    <t>-0.99197</t>
  </si>
  <si>
    <t>-1.519</t>
  </si>
  <si>
    <t>0.32428</t>
  </si>
  <si>
    <t>0.10035</t>
  </si>
  <si>
    <t>0.42374</t>
  </si>
  <si>
    <t>0.64441</t>
  </si>
  <si>
    <t>-0.19595</t>
  </si>
  <si>
    <t>0.22171</t>
  </si>
  <si>
    <t>-0.014392</t>
  </si>
  <si>
    <t>-1.7503</t>
  </si>
  <si>
    <t>-3.787</t>
  </si>
  <si>
    <t>0.32637</t>
  </si>
  <si>
    <t>-0.12253</t>
  </si>
  <si>
    <t>-0.71751</t>
  </si>
  <si>
    <t>0.43713</t>
  </si>
  <si>
    <t>-0.013607</t>
  </si>
  <si>
    <t>-0.41932</t>
  </si>
  <si>
    <t>-1.0529</t>
  </si>
  <si>
    <t>-0.021952</t>
  </si>
  <si>
    <t>-0.07867</t>
  </si>
  <si>
    <t>0.05313</t>
  </si>
  <si>
    <t>-0.19417</t>
  </si>
  <si>
    <t>-2.1218</t>
  </si>
  <si>
    <t>-3.0509</t>
  </si>
  <si>
    <t>0.33514</t>
  </si>
  <si>
    <t>1.198</t>
  </si>
  <si>
    <t>-0.7103</t>
  </si>
  <si>
    <t>0.78753</t>
  </si>
  <si>
    <t>0.31902</t>
  </si>
  <si>
    <t>0.57684</t>
  </si>
  <si>
    <t>-0.18118</t>
  </si>
  <si>
    <t>0.59042</t>
  </si>
  <si>
    <t>0.51065</t>
  </si>
  <si>
    <t>-0.16749</t>
  </si>
  <si>
    <t>-0.48812</t>
  </si>
  <si>
    <t>-3.8554</t>
  </si>
  <si>
    <t>-0.41034</t>
  </si>
  <si>
    <t>0.044531</t>
  </si>
  <si>
    <t>0.31101</t>
  </si>
  <si>
    <t>-0.22994</t>
  </si>
  <si>
    <t>-0.30234</t>
  </si>
  <si>
    <t>-1.0062</t>
  </si>
  <si>
    <t>-0.59691</t>
  </si>
  <si>
    <t>-0.32062</t>
  </si>
  <si>
    <t>-0.24973</t>
  </si>
  <si>
    <t>0.14875</t>
  </si>
  <si>
    <t>-0.10078</t>
  </si>
  <si>
    <t>0.82351</t>
  </si>
  <si>
    <t>-5.3077</t>
  </si>
  <si>
    <t>-0.11273</t>
  </si>
  <si>
    <t>0.47758</t>
  </si>
  <si>
    <t>-0.063</t>
  </si>
  <si>
    <t>0.61654</t>
  </si>
  <si>
    <t>-0.59627</t>
  </si>
  <si>
    <t>-0.93494</t>
  </si>
  <si>
    <t>0.31546</t>
  </si>
  <si>
    <t>0.14604</t>
  </si>
  <si>
    <t>-0.50826</t>
  </si>
  <si>
    <t>0.063799</t>
  </si>
  <si>
    <t>0.023269</t>
  </si>
  <si>
    <t>-0.13829</t>
  </si>
  <si>
    <t>-3.5413</t>
  </si>
  <si>
    <t>-0.58448</t>
  </si>
  <si>
    <t>-0.77771</t>
  </si>
  <si>
    <t>1.4331</t>
  </si>
  <si>
    <t>-0.22857</t>
  </si>
  <si>
    <t>0.86689</t>
  </si>
  <si>
    <t>-0.089946</t>
  </si>
  <si>
    <t>-0.080199</t>
  </si>
  <si>
    <t>-0.53411</t>
  </si>
  <si>
    <t>0.89218</t>
  </si>
  <si>
    <t>0.10422</t>
  </si>
  <si>
    <t>-0.65327</t>
  </si>
  <si>
    <t>-3.6682</t>
  </si>
  <si>
    <t>-0.39153</t>
  </si>
  <si>
    <t>-1.0799</t>
  </si>
  <si>
    <t>-0.22169</t>
  </si>
  <si>
    <t>0.033526</t>
  </si>
  <si>
    <t>0.37775</t>
  </si>
  <si>
    <t>-0.19324</t>
  </si>
  <si>
    <t>0.39004</t>
  </si>
  <si>
    <t>-0.073603</t>
  </si>
  <si>
    <t>0.1333</t>
  </si>
  <si>
    <t>-0.14128</t>
  </si>
  <si>
    <t>-0.0084326</t>
  </si>
  <si>
    <t>-0.1585</t>
  </si>
  <si>
    <t>-3.0189</t>
  </si>
  <si>
    <t>0.53358</t>
  </si>
  <si>
    <t>-1.0351</t>
  </si>
  <si>
    <t>0.43888</t>
  </si>
  <si>
    <t>-0.34573</t>
  </si>
  <si>
    <t>0.13204</t>
  </si>
  <si>
    <t>-0.067471</t>
  </si>
  <si>
    <t>0.088033</t>
  </si>
  <si>
    <t>0.0955</t>
  </si>
  <si>
    <t>2.593</t>
  </si>
  <si>
    <t>-2.9562</t>
  </si>
  <si>
    <t>1.5454</t>
  </si>
  <si>
    <t>-0.86094</t>
  </si>
  <si>
    <t>0.53068</t>
  </si>
  <si>
    <t>0.37091</t>
  </si>
  <si>
    <t>-0.1783</t>
  </si>
  <si>
    <t>0.41804</t>
  </si>
  <si>
    <t>0.39801</t>
  </si>
  <si>
    <t>0.14515</t>
  </si>
  <si>
    <t>-0.15795</t>
  </si>
  <si>
    <t>-0.071559</t>
  </si>
  <si>
    <t>-0.26486</t>
  </si>
  <si>
    <t>2.5692</t>
  </si>
  <si>
    <t>-3.4434</t>
  </si>
  <si>
    <t>1.8069</t>
  </si>
  <si>
    <t>-0.47045</t>
  </si>
  <si>
    <t>0.16292</t>
  </si>
  <si>
    <t>-0.096103</t>
  </si>
  <si>
    <t>-0.53939</t>
  </si>
  <si>
    <t>0.47698</t>
  </si>
  <si>
    <t>0.048423</t>
  </si>
  <si>
    <t>0.0034122</t>
  </si>
  <si>
    <t>-0.027946</t>
  </si>
  <si>
    <t>-0.17475</t>
  </si>
  <si>
    <t>1.7943</t>
  </si>
  <si>
    <t>-3.6049</t>
  </si>
  <si>
    <t>-0.31702</t>
  </si>
  <si>
    <t>-0.071685</t>
  </si>
  <si>
    <t>0.34005</t>
  </si>
  <si>
    <t>-0.17903</t>
  </si>
  <si>
    <t>-0.87696</t>
  </si>
  <si>
    <t>-0.12643</t>
  </si>
  <si>
    <t>-0.061759</t>
  </si>
  <si>
    <t>0.10033</t>
  </si>
  <si>
    <t>-0.16498</t>
  </si>
  <si>
    <t>0.051059</t>
  </si>
  <si>
    <t>1.9619</t>
  </si>
  <si>
    <t>-2.9096</t>
  </si>
  <si>
    <t>0.13932</t>
  </si>
  <si>
    <t>-1.1652</t>
  </si>
  <si>
    <t>-0.015702</t>
  </si>
  <si>
    <t>-2.6476</t>
  </si>
  <si>
    <t>0.84007</t>
  </si>
  <si>
    <t>0.056395</t>
  </si>
  <si>
    <t>-0.44348</t>
  </si>
  <si>
    <t>-0.31292</t>
  </si>
  <si>
    <t>-0.87335</t>
  </si>
  <si>
    <t>0.48453</t>
  </si>
  <si>
    <t>0.012576</t>
  </si>
  <si>
    <t>1.8425</t>
  </si>
  <si>
    <t>-3.8829</t>
  </si>
  <si>
    <t>0.061877</t>
  </si>
  <si>
    <t>-0.22562</t>
  </si>
  <si>
    <t>0.96096</t>
  </si>
  <si>
    <t>-0.17658</t>
  </si>
  <si>
    <t>0.38138</t>
  </si>
  <si>
    <t>-0.35562</t>
  </si>
  <si>
    <t>0.03977</t>
  </si>
  <si>
    <t>-0.57548</t>
  </si>
  <si>
    <t>0.57881</t>
  </si>
  <si>
    <t>-0.30456</t>
  </si>
  <si>
    <t>0.19945</t>
  </si>
  <si>
    <t>2.3133</t>
  </si>
  <si>
    <t>-4.5708</t>
  </si>
  <si>
    <t>-0.013574</t>
  </si>
  <si>
    <t>0.1927</t>
  </si>
  <si>
    <t>0.60218</t>
  </si>
  <si>
    <t>1.3018</t>
  </si>
  <si>
    <t>0.31172</t>
  </si>
  <si>
    <t>0.76138</t>
  </si>
  <si>
    <t>-0.029209</t>
  </si>
  <si>
    <t>-0.99027</t>
  </si>
  <si>
    <t>0.70188</t>
  </si>
  <si>
    <t>0.70954</t>
  </si>
  <si>
    <t>-0.080156</t>
  </si>
  <si>
    <t>-0.32103</t>
  </si>
  <si>
    <t>-3.6716</t>
  </si>
  <si>
    <t>0.33059</t>
  </si>
  <si>
    <t>-0.42603</t>
  </si>
  <si>
    <t>-0.23484</t>
  </si>
  <si>
    <t>0.37487</t>
  </si>
  <si>
    <t>0.85263</t>
  </si>
  <si>
    <t>0.10609</t>
  </si>
  <si>
    <t>0.017059</t>
  </si>
  <si>
    <t>0.048199</t>
  </si>
  <si>
    <t>0.23851</t>
  </si>
  <si>
    <t>0.11465</t>
  </si>
  <si>
    <t>-0.65869</t>
  </si>
  <si>
    <t>-3.2207</t>
  </si>
  <si>
    <t>0.18517</t>
  </si>
  <si>
    <t>-0.63759</t>
  </si>
  <si>
    <t>1.036</t>
  </si>
  <si>
    <t>0.044847</t>
  </si>
  <si>
    <t>-0.29232</t>
  </si>
  <si>
    <t>0.098459</t>
  </si>
  <si>
    <t>-0.77792</t>
  </si>
  <si>
    <t>0.73599</t>
  </si>
  <si>
    <t>0.5939</t>
  </si>
  <si>
    <t>-0.35829</t>
  </si>
  <si>
    <t>3.4164</t>
  </si>
  <si>
    <t>-3.5997</t>
  </si>
  <si>
    <t>1.6184</t>
  </si>
  <si>
    <t>-0.83069</t>
  </si>
  <si>
    <t>0.90652</t>
  </si>
  <si>
    <t>-1.5802</t>
  </si>
  <si>
    <t>-2.8652</t>
  </si>
  <si>
    <t>1.2134</t>
  </si>
  <si>
    <t>-0.0095085</t>
  </si>
  <si>
    <t>0.27568</t>
  </si>
  <si>
    <t>-0.87321</t>
  </si>
  <si>
    <t>0.44144</t>
  </si>
  <si>
    <t>-0.15735</t>
  </si>
  <si>
    <t>2.5671</t>
  </si>
  <si>
    <t>-3.9911</t>
  </si>
  <si>
    <t>0.27894</t>
  </si>
  <si>
    <t>-0.37298</t>
  </si>
  <si>
    <t>1.1655</t>
  </si>
  <si>
    <t>0.090104</t>
  </si>
  <si>
    <t>-0.31701</t>
  </si>
  <si>
    <t>-0.52263</t>
  </si>
  <si>
    <t>-0.17313</t>
  </si>
  <si>
    <t>0.31033</t>
  </si>
  <si>
    <t>0.2494</t>
  </si>
  <si>
    <t>-0.358</t>
  </si>
  <si>
    <t>0.028273</t>
  </si>
  <si>
    <t>-0.79634</t>
  </si>
  <si>
    <t>-3.4649</t>
  </si>
  <si>
    <t>0.88816</t>
  </si>
  <si>
    <t>-0.12667</t>
  </si>
  <si>
    <t>-0.27822</t>
  </si>
  <si>
    <t>0.32782</t>
  </si>
  <si>
    <t>0.14066</t>
  </si>
  <si>
    <t>0.42584</t>
  </si>
  <si>
    <t>0.13322</t>
  </si>
  <si>
    <t>-0.018617</t>
  </si>
  <si>
    <t>0.10902</t>
  </si>
  <si>
    <t>0.0025527</t>
  </si>
  <si>
    <t>0.03589</t>
  </si>
  <si>
    <t>1.3463</t>
  </si>
  <si>
    <t>-3.4171</t>
  </si>
  <si>
    <t>1.2692</t>
  </si>
  <si>
    <t>0.24625</t>
  </si>
  <si>
    <t>0.78939</t>
  </si>
  <si>
    <t>-0.058504</t>
  </si>
  <si>
    <t>-0.41199</t>
  </si>
  <si>
    <t>-0.44539</t>
  </si>
  <si>
    <t>0.21024</t>
  </si>
  <si>
    <t>0.31293</t>
  </si>
  <si>
    <t>-0.25375</t>
  </si>
  <si>
    <t>-0.47243</t>
  </si>
  <si>
    <t>-0.1209</t>
  </si>
  <si>
    <t>1.1912</t>
  </si>
  <si>
    <t>-1.3848</t>
  </si>
  <si>
    <t>0.40469</t>
  </si>
  <si>
    <t>-0.16731</t>
  </si>
  <si>
    <t>1.0894</t>
  </si>
  <si>
    <t>0.041745</t>
  </si>
  <si>
    <t>1.2754</t>
  </si>
  <si>
    <t>0.34909</t>
  </si>
  <si>
    <t>0.02022</t>
  </si>
  <si>
    <t>0.11756</t>
  </si>
  <si>
    <t>0.69249</t>
  </si>
  <si>
    <t>-0.093408</t>
  </si>
  <si>
    <t>3.2063</t>
  </si>
  <si>
    <t>-3.7856</t>
  </si>
  <si>
    <t>-1.281</t>
  </si>
  <si>
    <t>0.14511</t>
  </si>
  <si>
    <t>-0.76388</t>
  </si>
  <si>
    <t>-0.27946</t>
  </si>
  <si>
    <t>0.11388</t>
  </si>
  <si>
    <t>-0.9704</t>
  </si>
  <si>
    <t>-0.34179</t>
  </si>
  <si>
    <t>-0.082571</t>
  </si>
  <si>
    <t>0.49324</t>
  </si>
  <si>
    <t>0.12421</t>
  </si>
  <si>
    <t>0.57225</t>
  </si>
  <si>
    <t>2.2144</t>
  </si>
  <si>
    <t>-3.6972</t>
  </si>
  <si>
    <t>-0.32456</t>
  </si>
  <si>
    <t>-0.80903</t>
  </si>
  <si>
    <t>-1.8786</t>
  </si>
  <si>
    <t>1.7494</t>
  </si>
  <si>
    <t>0.79133</t>
  </si>
  <si>
    <t>-1.266</t>
  </si>
  <si>
    <t>-0.46828</t>
  </si>
  <si>
    <t>-0.6085</t>
  </si>
  <si>
    <t>0.022052</t>
  </si>
  <si>
    <t>3.4973</t>
  </si>
  <si>
    <t>-3.2046</t>
  </si>
  <si>
    <t>0.62378</t>
  </si>
  <si>
    <t>-1.8036</t>
  </si>
  <si>
    <t>0.57238</t>
  </si>
  <si>
    <t>-2.259</t>
  </si>
  <si>
    <t>0.20981</t>
  </si>
  <si>
    <t>0.28091</t>
  </si>
  <si>
    <t>1.1287</t>
  </si>
  <si>
    <t>0.59926</t>
  </si>
  <si>
    <t>-0.1889</t>
  </si>
  <si>
    <t>-0.16786</t>
  </si>
  <si>
    <t>0.086986</t>
  </si>
  <si>
    <t>0.51641</t>
  </si>
  <si>
    <t>-0.25306</t>
  </si>
  <si>
    <t>-0.46876</t>
  </si>
  <si>
    <t>0.67311</t>
  </si>
  <si>
    <t>-0.32779</t>
  </si>
  <si>
    <t>0.3481</t>
  </si>
  <si>
    <t>0.31511</t>
  </si>
  <si>
    <t>-0.53212</t>
  </si>
  <si>
    <t>0.12442</t>
  </si>
  <si>
    <t>0.18531</t>
  </si>
  <si>
    <t>0.17139</t>
  </si>
  <si>
    <t>-0.027763</t>
  </si>
  <si>
    <t>0.68109</t>
  </si>
  <si>
    <t>0.56219</t>
  </si>
  <si>
    <t>-0.087319</t>
  </si>
  <si>
    <t>-0.67403</t>
  </si>
  <si>
    <t>0.16378</t>
  </si>
  <si>
    <t>0.095346</t>
  </si>
  <si>
    <t>0.50544</t>
  </si>
  <si>
    <t>-0.17276</t>
  </si>
  <si>
    <t>-0.45858</t>
  </si>
  <si>
    <t>0.32899</t>
  </si>
  <si>
    <t>0.28251</t>
  </si>
  <si>
    <t>0.43457</t>
  </si>
  <si>
    <t>-0.13745</t>
  </si>
  <si>
    <t>0.5292</t>
  </si>
  <si>
    <t>1.4431</t>
  </si>
  <si>
    <t>0.48819</t>
  </si>
  <si>
    <t>0.23582</t>
  </si>
  <si>
    <t>1.6073</t>
  </si>
  <si>
    <t>0.03896</t>
  </si>
  <si>
    <t>0.029651</t>
  </si>
  <si>
    <t>-0.42135</t>
  </si>
  <si>
    <t>-0.41502</t>
  </si>
  <si>
    <t>0.1685</t>
  </si>
  <si>
    <t>0.12694</t>
  </si>
  <si>
    <t>0.23956</t>
  </si>
  <si>
    <t>0.030717</t>
  </si>
  <si>
    <t>0.99017</t>
  </si>
  <si>
    <t>1.4498</t>
  </si>
  <si>
    <t>0.29011</t>
  </si>
  <si>
    <t>0.24582</t>
  </si>
  <si>
    <t>0.76127</t>
  </si>
  <si>
    <t>-0.66509</t>
  </si>
  <si>
    <t>0.07185</t>
  </si>
  <si>
    <t>-0.24578</t>
  </si>
  <si>
    <t>-0.42084</t>
  </si>
  <si>
    <t>0.41889</t>
  </si>
  <si>
    <t>-0.37495</t>
  </si>
  <si>
    <t>0.56348</t>
  </si>
  <si>
    <t>0.039414</t>
  </si>
  <si>
    <t>1.8294</t>
  </si>
  <si>
    <t>1.4907</t>
  </si>
  <si>
    <t>-1.52</t>
  </si>
  <si>
    <t>-1.1747</t>
  </si>
  <si>
    <t>0.47417</t>
  </si>
  <si>
    <t>-0.050048</t>
  </si>
  <si>
    <t>-0.077598</t>
  </si>
  <si>
    <t>-0.14873</t>
  </si>
  <si>
    <t>-0.47826</t>
  </si>
  <si>
    <t>-0.15555</t>
  </si>
  <si>
    <t>0.2491</t>
  </si>
  <si>
    <t>0.3578</t>
  </si>
  <si>
    <t>0.04884</t>
  </si>
  <si>
    <t>2.6055</t>
  </si>
  <si>
    <t>1.3404</t>
  </si>
  <si>
    <t>-1.7318</t>
  </si>
  <si>
    <t>-0.85106</t>
  </si>
  <si>
    <t>0.77424</t>
  </si>
  <si>
    <t>1.3091</t>
  </si>
  <si>
    <t>-0.29947</t>
  </si>
  <si>
    <t>0.12979</t>
  </si>
  <si>
    <t>-0.13422</t>
  </si>
  <si>
    <t>-0.0092116</t>
  </si>
  <si>
    <t>-0.071964</t>
  </si>
  <si>
    <t>0.21882</t>
  </si>
  <si>
    <t>-2.0346</t>
  </si>
  <si>
    <t>1.2551</t>
  </si>
  <si>
    <t>0.75989</t>
  </si>
  <si>
    <t>0.54562</t>
  </si>
  <si>
    <t>1.4665</t>
  </si>
  <si>
    <t>-0.62884</t>
  </si>
  <si>
    <t>-0.48274</t>
  </si>
  <si>
    <t>-0.26647</t>
  </si>
  <si>
    <t>0.33015</t>
  </si>
  <si>
    <t>0.31442</t>
  </si>
  <si>
    <t>0.67691</t>
  </si>
  <si>
    <t>-0.65604</t>
  </si>
  <si>
    <t>0.65496</t>
  </si>
  <si>
    <t>1.1102</t>
  </si>
  <si>
    <t>-0.2818</t>
  </si>
  <si>
    <t>0.14357</t>
  </si>
  <si>
    <t>-0.2731</t>
  </si>
  <si>
    <t>0.2047</t>
  </si>
  <si>
    <t>-0.46651</t>
  </si>
  <si>
    <t>0.38198</t>
  </si>
  <si>
    <t>0.047893</t>
  </si>
  <si>
    <t>-0.082379</t>
  </si>
  <si>
    <t>0.4136</t>
  </si>
  <si>
    <t>-1.051</t>
  </si>
  <si>
    <t>0.85997</t>
  </si>
  <si>
    <t>-0.40562</t>
  </si>
  <si>
    <t>-0.43479</t>
  </si>
  <si>
    <t>0.0567</t>
  </si>
  <si>
    <t>-0.82342</t>
  </si>
  <si>
    <t>0.44802</t>
  </si>
  <si>
    <t>-0.093182</t>
  </si>
  <si>
    <t>-0.33962</t>
  </si>
  <si>
    <t>-0.10162</t>
  </si>
  <si>
    <t>-0.23532</t>
  </si>
  <si>
    <t>0.4094</t>
  </si>
  <si>
    <t>0.033509</t>
  </si>
  <si>
    <t>-1.6831</t>
  </si>
  <si>
    <t>1.1288</t>
  </si>
  <si>
    <t>0.060591</t>
  </si>
  <si>
    <t>-0.74159</t>
  </si>
  <si>
    <t>-0.19166</t>
  </si>
  <si>
    <t>-0.27011</t>
  </si>
  <si>
    <t>0.2103</t>
  </si>
  <si>
    <t>0.029163</t>
  </si>
  <si>
    <t>0.64323</t>
  </si>
  <si>
    <t>0.73292</t>
  </si>
  <si>
    <t>-0.079733</t>
  </si>
  <si>
    <t>0.18216</t>
  </si>
  <si>
    <t>-0.11179</t>
  </si>
  <si>
    <t>3.9531</t>
  </si>
  <si>
    <t>2.6133</t>
  </si>
  <si>
    <t>0.46112</t>
  </si>
  <si>
    <t>-1.8788</t>
  </si>
  <si>
    <t>-0.33848</t>
  </si>
  <si>
    <t>1.5444</t>
  </si>
  <si>
    <t>-0.0010864</t>
  </si>
  <si>
    <t>-0.14892</t>
  </si>
  <si>
    <t>-0.1284</t>
  </si>
  <si>
    <t>-0.32619</t>
  </si>
  <si>
    <t>0.26174</t>
  </si>
  <si>
    <t>-0.027311</t>
  </si>
  <si>
    <t>0.12457</t>
  </si>
  <si>
    <t>3.9307</t>
  </si>
  <si>
    <t>2.6081</t>
  </si>
  <si>
    <t>0.18645</t>
  </si>
  <si>
    <t>-1.7568</t>
  </si>
  <si>
    <t>0.10907</t>
  </si>
  <si>
    <t>1.6834</t>
  </si>
  <si>
    <t>-0.49543</t>
  </si>
  <si>
    <t>-0.066511</t>
  </si>
  <si>
    <t>-0.044679</t>
  </si>
  <si>
    <t>0.24909</t>
  </si>
  <si>
    <t>0.48761</t>
  </si>
  <si>
    <t>0.53592</t>
  </si>
  <si>
    <t>-0.27276</t>
  </si>
  <si>
    <t>0.61229</t>
  </si>
  <si>
    <t>1.8896</t>
  </si>
  <si>
    <t>0.29552</t>
  </si>
  <si>
    <t>-0.76908</t>
  </si>
  <si>
    <t>0.11995</t>
  </si>
  <si>
    <t>-0.039796</t>
  </si>
  <si>
    <t>-0.5525</t>
  </si>
  <si>
    <t>-0.11809</t>
  </si>
  <si>
    <t>-0.19248</t>
  </si>
  <si>
    <t>-0.40254</t>
  </si>
  <si>
    <t>0.048965</t>
  </si>
  <si>
    <t>-0.038932</t>
  </si>
  <si>
    <t>1.2987</t>
  </si>
  <si>
    <t>0.40478</t>
  </si>
  <si>
    <t>-0.43722</t>
  </si>
  <si>
    <t>0.038951</t>
  </si>
  <si>
    <t>0.36043</t>
  </si>
  <si>
    <t>-0.11195</t>
  </si>
  <si>
    <t>-0.36622</t>
  </si>
  <si>
    <t>-0.65812</t>
  </si>
  <si>
    <t>-0.046996</t>
  </si>
  <si>
    <t>0.021899</t>
  </si>
  <si>
    <t>2.4884</t>
  </si>
  <si>
    <t>1.8657</t>
  </si>
  <si>
    <t>-0.89036</t>
  </si>
  <si>
    <t>-0.61274</t>
  </si>
  <si>
    <t>0.089465</t>
  </si>
  <si>
    <t>-0.64901</t>
  </si>
  <si>
    <t>0.78769</t>
  </si>
  <si>
    <t>-0.062001</t>
  </si>
  <si>
    <t>-0.12895</t>
  </si>
  <si>
    <t>0.16836</t>
  </si>
  <si>
    <t>-0.064262</t>
  </si>
  <si>
    <t>-0.0045202</t>
  </si>
  <si>
    <t>2.9218</t>
  </si>
  <si>
    <t>1.6803</t>
  </si>
  <si>
    <t>-0.28725</t>
  </si>
  <si>
    <t>-0.69349</t>
  </si>
  <si>
    <t>0.64244</t>
  </si>
  <si>
    <t>-0.30352</t>
  </si>
  <si>
    <t>0.42781</t>
  </si>
  <si>
    <t>-0.085841</t>
  </si>
  <si>
    <t>-0.15774</t>
  </si>
  <si>
    <t>0.17825</t>
  </si>
  <si>
    <t>0.45906</t>
  </si>
  <si>
    <t>0.43836</t>
  </si>
  <si>
    <t>-0.15779</t>
  </si>
  <si>
    <t>1.486</t>
  </si>
  <si>
    <t>1.1536</t>
  </si>
  <si>
    <t>-0.020544</t>
  </si>
  <si>
    <t>-1.2054</t>
  </si>
  <si>
    <t>-0.1833</t>
  </si>
  <si>
    <t>0.063945</t>
  </si>
  <si>
    <t>0.10738</t>
  </si>
  <si>
    <t>-0.31358</t>
  </si>
  <si>
    <t>-0.5248</t>
  </si>
  <si>
    <t>0.24549</t>
  </si>
  <si>
    <t>0.34171</t>
  </si>
  <si>
    <t>0.086166</t>
  </si>
  <si>
    <t>0.061662</t>
  </si>
  <si>
    <t>2.3468</t>
  </si>
  <si>
    <t>1.681</t>
  </si>
  <si>
    <t>0.027055</t>
  </si>
  <si>
    <t>-1.1155</t>
  </si>
  <si>
    <t>-0.39046</t>
  </si>
  <si>
    <t>-0.75583</t>
  </si>
  <si>
    <t>0.081696</t>
  </si>
  <si>
    <t>0.041235</t>
  </si>
  <si>
    <t>-0.55519</t>
  </si>
  <si>
    <t>0.069839</t>
  </si>
  <si>
    <t>-0.040093</t>
  </si>
  <si>
    <t>-0.24231</t>
  </si>
  <si>
    <t>-0.03506</t>
  </si>
  <si>
    <t>4.3979</t>
  </si>
  <si>
    <t>2.427</t>
  </si>
  <si>
    <t>-1.1019</t>
  </si>
  <si>
    <t>-1.2306</t>
  </si>
  <si>
    <t>-0.75088</t>
  </si>
  <si>
    <t>-0.24192</t>
  </si>
  <si>
    <t>0.37489</t>
  </si>
  <si>
    <t>-0.24942</t>
  </si>
  <si>
    <t>-0.16503</t>
  </si>
  <si>
    <t>-0.26579</t>
  </si>
  <si>
    <t>-0.13956</t>
  </si>
  <si>
    <t>0.24311</t>
  </si>
  <si>
    <t>-0.4035</t>
  </si>
  <si>
    <t>4.1549</t>
  </si>
  <si>
    <t>-1.0259</t>
  </si>
  <si>
    <t>-1.9078</t>
  </si>
  <si>
    <t>-0.36033</t>
  </si>
  <si>
    <t>-0.9023</t>
  </si>
  <si>
    <t>0.60642</t>
  </si>
  <si>
    <t>-1.351</t>
  </si>
  <si>
    <t>0.29345</t>
  </si>
  <si>
    <t>0.083282</t>
  </si>
  <si>
    <t>0.5626</t>
  </si>
  <si>
    <t>-0.52854</t>
  </si>
  <si>
    <t>0.10198</t>
  </si>
  <si>
    <t>0.27347</t>
  </si>
  <si>
    <t>1.441</t>
  </si>
  <si>
    <t>0.76742</t>
  </si>
  <si>
    <t>-0.32137</t>
  </si>
  <si>
    <t>0.17726</t>
  </si>
  <si>
    <t>-0.56087</t>
  </si>
  <si>
    <t>0.22214</t>
  </si>
  <si>
    <t>-0.10427</t>
  </si>
  <si>
    <t>-0.24278</t>
  </si>
  <si>
    <t>-0.70942</t>
  </si>
  <si>
    <t>0.22174</t>
  </si>
  <si>
    <t>-0.17749</t>
  </si>
  <si>
    <t>-0.21499</t>
  </si>
  <si>
    <t>0.035108</t>
  </si>
  <si>
    <t>2.094</t>
  </si>
  <si>
    <t>1.4775</t>
  </si>
  <si>
    <t>-0.66514</t>
  </si>
  <si>
    <t>-0.022774</t>
  </si>
  <si>
    <t>-0.22597</t>
  </si>
  <si>
    <t>-0.087345</t>
  </si>
  <si>
    <t>-0.18002</t>
  </si>
  <si>
    <t>-0.5172</t>
  </si>
  <si>
    <t>0.09462</t>
  </si>
  <si>
    <t>0.41432</t>
  </si>
  <si>
    <t>-0.1483</t>
  </si>
  <si>
    <t>1.3656</t>
  </si>
  <si>
    <t>0.73711</t>
  </si>
  <si>
    <t>-2.3739</t>
  </si>
  <si>
    <t>0.46255</t>
  </si>
  <si>
    <t>-0.55576</t>
  </si>
  <si>
    <t>-0.47724</t>
  </si>
  <si>
    <t>-1.4055</t>
  </si>
  <si>
    <t>0.25667</t>
  </si>
  <si>
    <t>0.041744</t>
  </si>
  <si>
    <t>0.51166</t>
  </si>
  <si>
    <t>-0.59875</t>
  </si>
  <si>
    <t>-0.090127</t>
  </si>
  <si>
    <t>1.205</t>
  </si>
  <si>
    <t>1.6226</t>
  </si>
  <si>
    <t>1.2725</t>
  </si>
  <si>
    <t>-1.3713</t>
  </si>
  <si>
    <t>-1.1003</t>
  </si>
  <si>
    <t>-0.52443</t>
  </si>
  <si>
    <t>0.29334</t>
  </si>
  <si>
    <t>0.25339</t>
  </si>
  <si>
    <t>-0.0044429</t>
  </si>
  <si>
    <t>-0.39779</t>
  </si>
  <si>
    <t>-0.5817</t>
  </si>
  <si>
    <t>0.15658</t>
  </si>
  <si>
    <t>0.6106</t>
  </si>
  <si>
    <t>1.8155</t>
  </si>
  <si>
    <t>1.4487</t>
  </si>
  <si>
    <t>-0.92427</t>
  </si>
  <si>
    <t>0.12485</t>
  </si>
  <si>
    <t>0.28813</t>
  </si>
  <si>
    <t>0.022349</t>
  </si>
  <si>
    <t>0.33184</t>
  </si>
  <si>
    <t>-0.18854</t>
  </si>
  <si>
    <t>-0.25003</t>
  </si>
  <si>
    <t>0.057087</t>
  </si>
  <si>
    <t>0.17176</t>
  </si>
  <si>
    <t>0.75745</t>
  </si>
  <si>
    <t>1.1802</t>
  </si>
  <si>
    <t>-0.41699</t>
  </si>
  <si>
    <t>-0.29849</t>
  </si>
  <si>
    <t>0.18642</t>
  </si>
  <si>
    <t>1.1951</t>
  </si>
  <si>
    <t>0.7311</t>
  </si>
  <si>
    <t>-0.14102</t>
  </si>
  <si>
    <t>-0.08138</t>
  </si>
  <si>
    <t>-0.9153</t>
  </si>
  <si>
    <t>0.12654</t>
  </si>
  <si>
    <t>2.7625</t>
  </si>
  <si>
    <t>1.561</t>
  </si>
  <si>
    <t>0.7635</t>
  </si>
  <si>
    <t>-0.61416</t>
  </si>
  <si>
    <t>-0.49161</t>
  </si>
  <si>
    <t>0.76543</t>
  </si>
  <si>
    <t>-0.28858</t>
  </si>
  <si>
    <t>0.18603</t>
  </si>
  <si>
    <t>0.0067958</t>
  </si>
  <si>
    <t>-0.2</t>
  </si>
  <si>
    <t>0.14062</t>
  </si>
  <si>
    <t>-0.012807</t>
  </si>
  <si>
    <t>1.766</t>
  </si>
  <si>
    <t>1.6889</t>
  </si>
  <si>
    <t>0.17543</t>
  </si>
  <si>
    <t>-0.92747</t>
  </si>
  <si>
    <t>0.011044</t>
  </si>
  <si>
    <t>0.29854</t>
  </si>
  <si>
    <t>0.24973</t>
  </si>
  <si>
    <t>0.17646</t>
  </si>
  <si>
    <t>0.12007</t>
  </si>
  <si>
    <t>0.44639</t>
  </si>
  <si>
    <t>0.32948</t>
  </si>
  <si>
    <t>0.14818</t>
  </si>
  <si>
    <t>0.6164</t>
  </si>
  <si>
    <t>2.0913</t>
  </si>
  <si>
    <t>1.006</t>
  </si>
  <si>
    <t>-0.27156</t>
  </si>
  <si>
    <t>-1.2922</t>
  </si>
  <si>
    <t>0.034061</t>
  </si>
  <si>
    <t>-0.7657</t>
  </si>
  <si>
    <t>0.56291</t>
  </si>
  <si>
    <t>-0.53031</t>
  </si>
  <si>
    <t>0.32052</t>
  </si>
  <si>
    <t>-0.061342</t>
  </si>
  <si>
    <t>-0.26228</t>
  </si>
  <si>
    <t>-0.24757</t>
  </si>
  <si>
    <t>0.2971</t>
  </si>
  <si>
    <t>1.5018</t>
  </si>
  <si>
    <t>0.88077</t>
  </si>
  <si>
    <t>-0.48335</t>
  </si>
  <si>
    <t>-1.191</t>
  </si>
  <si>
    <t>0.29313</t>
  </si>
  <si>
    <t>-0.51495</t>
  </si>
  <si>
    <t>0.25663</t>
  </si>
  <si>
    <t>-0.53888</t>
  </si>
  <si>
    <t>0.083987</t>
  </si>
  <si>
    <t>-0.41395</t>
  </si>
  <si>
    <t>0.057708</t>
  </si>
  <si>
    <t>-0.085422</t>
  </si>
  <si>
    <t>-3.9515</t>
  </si>
  <si>
    <t>-0.165</t>
  </si>
  <si>
    <t>-1.2565</t>
  </si>
  <si>
    <t>-0.34485</t>
  </si>
  <si>
    <t>0.88844</t>
  </si>
  <si>
    <t>-0.44042</t>
  </si>
  <si>
    <t>-0.5763</t>
  </si>
  <si>
    <t>-0.81379</t>
  </si>
  <si>
    <t>-0.73187</t>
  </si>
  <si>
    <t>0.12767</t>
  </si>
  <si>
    <t>-0.47215</t>
  </si>
  <si>
    <t>-3.5826</t>
  </si>
  <si>
    <t>0.60355</t>
  </si>
  <si>
    <t>-1.8133</t>
  </si>
  <si>
    <t>0.26941</t>
  </si>
  <si>
    <t>1.2637</t>
  </si>
  <si>
    <t>-0.24777</t>
  </si>
  <si>
    <t>-0.69206</t>
  </si>
  <si>
    <t>0.30173</t>
  </si>
  <si>
    <t>-0.15928</t>
  </si>
  <si>
    <t>0.22472</t>
  </si>
  <si>
    <t>-0.0097135</t>
  </si>
  <si>
    <t>-0.25883</t>
  </si>
  <si>
    <t>-3.0378</t>
  </si>
  <si>
    <t>0.94546</t>
  </si>
  <si>
    <t>0.74875</t>
  </si>
  <si>
    <t>0.4024</t>
  </si>
  <si>
    <t>-0.31794</t>
  </si>
  <si>
    <t>-0.16417</t>
  </si>
  <si>
    <t>0.03389</t>
  </si>
  <si>
    <t>-0.57415</t>
  </si>
  <si>
    <t>0.093505</t>
  </si>
  <si>
    <t>-0.20932</t>
  </si>
  <si>
    <t>0.13129</t>
  </si>
  <si>
    <t>0.27069</t>
  </si>
  <si>
    <t>-3.8161</t>
  </si>
  <si>
    <t>0.60411</t>
  </si>
  <si>
    <t>0.97501</t>
  </si>
  <si>
    <t>-0.25703</t>
  </si>
  <si>
    <t>-0.66883</t>
  </si>
  <si>
    <t>-0.17482</t>
  </si>
  <si>
    <t>-0.15252</t>
  </si>
  <si>
    <t>0.056008</t>
  </si>
  <si>
    <t>-0.14562</t>
  </si>
  <si>
    <t>0.012274</t>
  </si>
  <si>
    <t>-0.18738</t>
  </si>
  <si>
    <t>0.27402</t>
  </si>
  <si>
    <t>-4.7177</t>
  </si>
  <si>
    <t>-0.32234</t>
  </si>
  <si>
    <t>-0.8273</t>
  </si>
  <si>
    <t>-0.73931</t>
  </si>
  <si>
    <t>0.65268</t>
  </si>
  <si>
    <t>-0.35765</t>
  </si>
  <si>
    <t>0.23326</t>
  </si>
  <si>
    <t>-0.24178</t>
  </si>
  <si>
    <t>0.5275</t>
  </si>
  <si>
    <t>0.49254</t>
  </si>
  <si>
    <t>-0.49632</t>
  </si>
  <si>
    <t>0.62545</t>
  </si>
  <si>
    <t>-4.9382</t>
  </si>
  <si>
    <t>0.71759</t>
  </si>
  <si>
    <t>-0.42617</t>
  </si>
  <si>
    <t>-0.8525</t>
  </si>
  <si>
    <t>-0.69914</t>
  </si>
  <si>
    <t>-0.29155</t>
  </si>
  <si>
    <t>0.71104</t>
  </si>
  <si>
    <t>-0.094314</t>
  </si>
  <si>
    <t>0.23526</t>
  </si>
  <si>
    <t>0.3855</t>
  </si>
  <si>
    <t>0.28239</t>
  </si>
  <si>
    <t>0.41019</t>
  </si>
  <si>
    <t>-7.2237</t>
  </si>
  <si>
    <t>0.89694</t>
  </si>
  <si>
    <t>-0.039925</t>
  </si>
  <si>
    <t>-0.84072</t>
  </si>
  <si>
    <t>0.24312</t>
  </si>
  <si>
    <t>0.65837</t>
  </si>
  <si>
    <t>0.34998</t>
  </si>
  <si>
    <t>-0.57833</t>
  </si>
  <si>
    <t>-0.26199</t>
  </si>
  <si>
    <t>-0.061124</t>
  </si>
  <si>
    <t>0.056603</t>
  </si>
  <si>
    <t>0.1705</t>
  </si>
  <si>
    <t>-5.3512</t>
  </si>
  <si>
    <t>0.40065</t>
  </si>
  <si>
    <t>0.21664</t>
  </si>
  <si>
    <t>-0.63282</t>
  </si>
  <si>
    <t>-0.63253</t>
  </si>
  <si>
    <t>-0.18378</t>
  </si>
  <si>
    <t>-0.17684</t>
  </si>
  <si>
    <t>-0.34021</t>
  </si>
  <si>
    <t>-0.20247</t>
  </si>
  <si>
    <t>0.18611</t>
  </si>
  <si>
    <t>-0.033673</t>
  </si>
  <si>
    <t>-5.7178</t>
  </si>
  <si>
    <t>0.14945</t>
  </si>
  <si>
    <t>-1.584</t>
  </si>
  <si>
    <t>-1.3748</t>
  </si>
  <si>
    <t>1.2327</t>
  </si>
  <si>
    <t>0.23803</t>
  </si>
  <si>
    <t>0.33837</t>
  </si>
  <si>
    <t>-0.59536</t>
  </si>
  <si>
    <t>-0.15839</t>
  </si>
  <si>
    <t>0.11571</t>
  </si>
  <si>
    <t>0.16841</t>
  </si>
  <si>
    <t>-0.02478</t>
  </si>
  <si>
    <t>-0.087827</t>
  </si>
  <si>
    <t>-2.9816</t>
  </si>
  <si>
    <t>0.065341</t>
  </si>
  <si>
    <t>-0.84041</t>
  </si>
  <si>
    <t>-1.0442</t>
  </si>
  <si>
    <t>-0.081514</t>
  </si>
  <si>
    <t>-0.0056924</t>
  </si>
  <si>
    <t>0.68434</t>
  </si>
  <si>
    <t>-0.36621</t>
  </si>
  <si>
    <t>0.4638</t>
  </si>
  <si>
    <t>-0.12791</t>
  </si>
  <si>
    <t>-0.19291</t>
  </si>
  <si>
    <t>0.081362</t>
  </si>
  <si>
    <t>0.13002</t>
  </si>
  <si>
    <t>-5.5562</t>
  </si>
  <si>
    <t>0.15229</t>
  </si>
  <si>
    <t>-0.43292</t>
  </si>
  <si>
    <t>-1.4485</t>
  </si>
  <si>
    <t>0.9936</t>
  </si>
  <si>
    <t>-0.056044</t>
  </si>
  <si>
    <t>-0.17947</t>
  </si>
  <si>
    <t>0.047832</t>
  </si>
  <si>
    <t>-0.31099</t>
  </si>
  <si>
    <t>-0.088021</t>
  </si>
  <si>
    <t>0.057569</t>
  </si>
  <si>
    <t>0.20347</t>
  </si>
  <si>
    <t>0.023026</t>
  </si>
  <si>
    <t>-4.9261</t>
  </si>
  <si>
    <t>0.44734</t>
  </si>
  <si>
    <t>-1.4433</t>
  </si>
  <si>
    <t>0.51479</t>
  </si>
  <si>
    <t>0.17774</t>
  </si>
  <si>
    <t>0.27438</t>
  </si>
  <si>
    <t>-0.028641</t>
  </si>
  <si>
    <t>0.44839</t>
  </si>
  <si>
    <t>-0.045049</t>
  </si>
  <si>
    <t>0.054316</t>
  </si>
  <si>
    <t>0.069521</t>
  </si>
  <si>
    <t>-5.5747</t>
  </si>
  <si>
    <t>0.26481</t>
  </si>
  <si>
    <t>-0.037313</t>
  </si>
  <si>
    <t>-1.6419</t>
  </si>
  <si>
    <t>0.57205</t>
  </si>
  <si>
    <t>1.3161</t>
  </si>
  <si>
    <t>-0.81812</t>
  </si>
  <si>
    <t>-0.22314</t>
  </si>
  <si>
    <t>-0.14545</t>
  </si>
  <si>
    <t>0.48209</t>
  </si>
  <si>
    <t>-0.6222</t>
  </si>
  <si>
    <t>-0.17722</t>
  </si>
  <si>
    <t>-3.7021</t>
  </si>
  <si>
    <t>0.42289</t>
  </si>
  <si>
    <t>-0.093166</t>
  </si>
  <si>
    <t>-0.29339</t>
  </si>
  <si>
    <t>0.16424</t>
  </si>
  <si>
    <t>0.1594</t>
  </si>
  <si>
    <t>-0.75914</t>
  </si>
  <si>
    <t>0.051865</t>
  </si>
  <si>
    <t>-0.28204</t>
  </si>
  <si>
    <t>0.073662</t>
  </si>
  <si>
    <t>-0.161</t>
  </si>
  <si>
    <t>0.057066</t>
  </si>
  <si>
    <t>-2.812</t>
  </si>
  <si>
    <t>0.46958</t>
  </si>
  <si>
    <t>-0.5991</t>
  </si>
  <si>
    <t>-0.28944</t>
  </si>
  <si>
    <t>0.45826</t>
  </si>
  <si>
    <t>0.19941</t>
  </si>
  <si>
    <t>-0.52759</t>
  </si>
  <si>
    <t>-0.18676</t>
  </si>
  <si>
    <t>0.34417</t>
  </si>
  <si>
    <t>-0.0078846</t>
  </si>
  <si>
    <t>-0.33719</t>
  </si>
  <si>
    <t>-0.24696</t>
  </si>
  <si>
    <t>-2.9243</t>
  </si>
  <si>
    <t>0.51616</t>
  </si>
  <si>
    <t>0.15868</t>
  </si>
  <si>
    <t>-0.76703</t>
  </si>
  <si>
    <t>-0.31107</t>
  </si>
  <si>
    <t>0.0095414</t>
  </si>
  <si>
    <t>-0.49744</t>
  </si>
  <si>
    <t>0.17936</t>
  </si>
  <si>
    <t>-0.59555</t>
  </si>
  <si>
    <t>0.027045</t>
  </si>
  <si>
    <t>-0.48321</t>
  </si>
  <si>
    <t>-0.10755</t>
  </si>
  <si>
    <t>-0.36404</t>
  </si>
  <si>
    <t>-1.9419</t>
  </si>
  <si>
    <t>0.71401</t>
  </si>
  <si>
    <t>-0.097879</t>
  </si>
  <si>
    <t>-1.0358</t>
  </si>
  <si>
    <t>-0.41978</t>
  </si>
  <si>
    <t>0.32809</t>
  </si>
  <si>
    <t>-0.72793</t>
  </si>
  <si>
    <t>-0.24523</t>
  </si>
  <si>
    <t>-0.39308</t>
  </si>
  <si>
    <t>0.31619</t>
  </si>
  <si>
    <t>-0.082371</t>
  </si>
  <si>
    <t>-0.27055</t>
  </si>
  <si>
    <t>-0.11605</t>
  </si>
  <si>
    <t>-3.1856</t>
  </si>
  <si>
    <t>0.31835</t>
  </si>
  <si>
    <t>-0.64164</t>
  </si>
  <si>
    <t>-0.60463</t>
  </si>
  <si>
    <t>1.1014</t>
  </si>
  <si>
    <t>-0.02773</t>
  </si>
  <si>
    <t>-0.18479</t>
  </si>
  <si>
    <t>0.13869</t>
  </si>
  <si>
    <t>-0.048874</t>
  </si>
  <si>
    <t>0.083592</t>
  </si>
  <si>
    <t>-0.14233</t>
  </si>
  <si>
    <t>-0.04025</t>
  </si>
  <si>
    <t>-2.4183</t>
  </si>
  <si>
    <t>0.84011</t>
  </si>
  <si>
    <t>-0.085061</t>
  </si>
  <si>
    <t>-0.056969</t>
  </si>
  <si>
    <t>0.25959</t>
  </si>
  <si>
    <t>-0.12723</t>
  </si>
  <si>
    <t>-0.96624</t>
  </si>
  <si>
    <t>0.70116</t>
  </si>
  <si>
    <t>0.17568</t>
  </si>
  <si>
    <t>0.32608</t>
  </si>
  <si>
    <t>-0.10599</t>
  </si>
  <si>
    <t>0.054648</t>
  </si>
  <si>
    <t>0.088892</t>
  </si>
  <si>
    <t>-3.6728</t>
  </si>
  <si>
    <t>0.22362</t>
  </si>
  <si>
    <t>-1.3766</t>
  </si>
  <si>
    <t>0.027658</t>
  </si>
  <si>
    <t>0.2637</t>
  </si>
  <si>
    <t>-0.46652</t>
  </si>
  <si>
    <t>-0.033425</t>
  </si>
  <si>
    <t>-0.1444</t>
  </si>
  <si>
    <t>0.60659</t>
  </si>
  <si>
    <t>0.14112</t>
  </si>
  <si>
    <t>-0.26058</t>
  </si>
  <si>
    <t>0.054508</t>
  </si>
  <si>
    <t>0.043836</t>
  </si>
  <si>
    <t>-3.2584</t>
  </si>
  <si>
    <t>0.37262</t>
  </si>
  <si>
    <t>-1.4704</t>
  </si>
  <si>
    <t>0.011121</t>
  </si>
  <si>
    <t>0.37623</t>
  </si>
  <si>
    <t>-0.52428</t>
  </si>
  <si>
    <t>-0.041827</t>
  </si>
  <si>
    <t>0.32523</t>
  </si>
  <si>
    <t>0.28132</t>
  </si>
  <si>
    <t>0.33202</t>
  </si>
  <si>
    <t>0.19678</t>
  </si>
  <si>
    <t>-0.2093</t>
  </si>
  <si>
    <t>0.22425</t>
  </si>
  <si>
    <t>-3.8154</t>
  </si>
  <si>
    <t>-0.2673</t>
  </si>
  <si>
    <t>-0.33918</t>
  </si>
  <si>
    <t>-0.36923</t>
  </si>
  <si>
    <t>0.75787</t>
  </si>
  <si>
    <t>0.43852</t>
  </si>
  <si>
    <t>0.43104</t>
  </si>
  <si>
    <t>0.062309</t>
  </si>
  <si>
    <t>0.276</t>
  </si>
  <si>
    <t>0.10361</t>
  </si>
  <si>
    <t>-0.35476</t>
  </si>
  <si>
    <t>-0.34311</t>
  </si>
  <si>
    <t>-4.2583</t>
  </si>
  <si>
    <t>0.58896</t>
  </si>
  <si>
    <t>-0.50524</t>
  </si>
  <si>
    <t>0.36706</t>
  </si>
  <si>
    <t>0.2921</t>
  </si>
  <si>
    <t>-0.38348</t>
  </si>
  <si>
    <t>0.61436</t>
  </si>
  <si>
    <t>0.49467</t>
  </si>
  <si>
    <t>0.076524</t>
  </si>
  <si>
    <t>-0.073448</t>
  </si>
  <si>
    <t>-0.27965</t>
  </si>
  <si>
    <t>0.028495</t>
  </si>
  <si>
    <t>-2.344</t>
  </si>
  <si>
    <t>0.68233</t>
  </si>
  <si>
    <t>-0.1447</t>
  </si>
  <si>
    <t>-0.76075</t>
  </si>
  <si>
    <t>-0.69642</t>
  </si>
  <si>
    <t>0.71872</t>
  </si>
  <si>
    <t>0.021431</t>
  </si>
  <si>
    <t>-0.0096942</t>
  </si>
  <si>
    <t>0.32286</t>
  </si>
  <si>
    <t>0.030271</t>
  </si>
  <si>
    <t>-0.12871</t>
  </si>
  <si>
    <t>0.026833</t>
  </si>
  <si>
    <t>0.064351</t>
  </si>
  <si>
    <t>1.0369</t>
  </si>
  <si>
    <t>0.22388</t>
  </si>
  <si>
    <t>-0.66409</t>
  </si>
  <si>
    <t>-0.74858</t>
  </si>
  <si>
    <t>0.64166</t>
  </si>
  <si>
    <t>-0.59209</t>
  </si>
  <si>
    <t>0.15017</t>
  </si>
  <si>
    <t>-0.31745</t>
  </si>
  <si>
    <t>0.45914</t>
  </si>
  <si>
    <t>-0.01959</t>
  </si>
  <si>
    <t>0.026381</t>
  </si>
  <si>
    <t>0.11361</t>
  </si>
  <si>
    <t>-4.5853</t>
  </si>
  <si>
    <t>0.34423</t>
  </si>
  <si>
    <t>0.44905</t>
  </si>
  <si>
    <t>0.33891</t>
  </si>
  <si>
    <t>0.2902</t>
  </si>
  <si>
    <t>-0.61152</t>
  </si>
  <si>
    <t>-0.20142</t>
  </si>
  <si>
    <t>0.62921</t>
  </si>
  <si>
    <t>0.26625</t>
  </si>
  <si>
    <t>-0.41232</t>
  </si>
  <si>
    <t>0.1121</t>
  </si>
  <si>
    <t>-0.064744</t>
  </si>
  <si>
    <t>-0.28842</t>
  </si>
  <si>
    <t>-4.4058</t>
  </si>
  <si>
    <t>0.45455</t>
  </si>
  <si>
    <t>0.38889</t>
  </si>
  <si>
    <t>0.15701</t>
  </si>
  <si>
    <t>-0.31314</t>
  </si>
  <si>
    <t>-0.24638</t>
  </si>
  <si>
    <t>-0.83681</t>
  </si>
  <si>
    <t>0.56539</t>
  </si>
  <si>
    <t>0.27572</t>
  </si>
  <si>
    <t>0.092075</t>
  </si>
  <si>
    <t>0.20325</t>
  </si>
  <si>
    <t>-0.28062</t>
  </si>
  <si>
    <t>0.034607</t>
  </si>
  <si>
    <t>-1.9253</t>
  </si>
  <si>
    <t>1.3355</t>
  </si>
  <si>
    <t>-0.092343</t>
  </si>
  <si>
    <t>-0.51796</t>
  </si>
  <si>
    <t>-0.21092</t>
  </si>
  <si>
    <t>-0.14167</t>
  </si>
  <si>
    <t>-0.63903</t>
  </si>
  <si>
    <t>0.68213</t>
  </si>
  <si>
    <t>0.13481</t>
  </si>
  <si>
    <t>0.25573</t>
  </si>
  <si>
    <t>-0.35767</t>
  </si>
  <si>
    <t>0.33298</t>
  </si>
  <si>
    <t>-0.066927</t>
  </si>
  <si>
    <t>-1.2808</t>
  </si>
  <si>
    <t>-0.65707</t>
  </si>
  <si>
    <t>0.4559</t>
  </si>
  <si>
    <t>-0.81445</t>
  </si>
  <si>
    <t>-2.2486</t>
  </si>
  <si>
    <t>-0.6564</t>
  </si>
  <si>
    <t>0.69439</t>
  </si>
  <si>
    <t>0.66314</t>
  </si>
  <si>
    <t>0.52241</t>
  </si>
  <si>
    <t>0.88829</t>
  </si>
  <si>
    <t>-0.47428</t>
  </si>
  <si>
    <t>0.013059</t>
  </si>
  <si>
    <t>2.7403</t>
  </si>
  <si>
    <t>-0.90147</t>
  </si>
  <si>
    <t>-0.85746</t>
  </si>
  <si>
    <t>0.28801</t>
  </si>
  <si>
    <t>-1.9716</t>
  </si>
  <si>
    <t>-0.60581</t>
  </si>
  <si>
    <t>1.8268</t>
  </si>
  <si>
    <t>-0.49532</t>
  </si>
  <si>
    <t>0.35025</t>
  </si>
  <si>
    <t>0.18683</t>
  </si>
  <si>
    <t>-0.60765</t>
  </si>
  <si>
    <t>0.08731</t>
  </si>
  <si>
    <t>0.12019</t>
  </si>
  <si>
    <t>-0.1048</t>
  </si>
  <si>
    <t>-0.01148</t>
  </si>
  <si>
    <t>1.5937</t>
  </si>
  <si>
    <t>0.24728</t>
  </si>
  <si>
    <t>-0.84586</t>
  </si>
  <si>
    <t>-0.45861</t>
  </si>
  <si>
    <t>-0.29636</t>
  </si>
  <si>
    <t>-0.0093192</t>
  </si>
  <si>
    <t>-0.16046</t>
  </si>
  <si>
    <t>0.004794</t>
  </si>
  <si>
    <t>0.031468</t>
  </si>
  <si>
    <t>-3.5358</t>
  </si>
  <si>
    <t>0.029485</t>
  </si>
  <si>
    <t>0.11092</t>
  </si>
  <si>
    <t>0.52949</t>
  </si>
  <si>
    <t>-0.76903</t>
  </si>
  <si>
    <t>-0.55874</t>
  </si>
  <si>
    <t>-0.13294</t>
  </si>
  <si>
    <t>0.26945</t>
  </si>
  <si>
    <t>-0.15383</t>
  </si>
  <si>
    <t>-0.58851</t>
  </si>
  <si>
    <t>0.15431</t>
  </si>
  <si>
    <t>0.077278</t>
  </si>
  <si>
    <t>0.062821</t>
  </si>
  <si>
    <t>0.043249</t>
  </si>
  <si>
    <t>2.0066</t>
  </si>
  <si>
    <t>-0.58217</t>
  </si>
  <si>
    <t>0.68379</t>
  </si>
  <si>
    <t>0.098818</t>
  </si>
  <si>
    <t>-0.018883</t>
  </si>
  <si>
    <t>0.20926</t>
  </si>
  <si>
    <t>-1.4919</t>
  </si>
  <si>
    <t>0.52473</t>
  </si>
  <si>
    <t>0.3899</t>
  </si>
  <si>
    <t>-0.11268</t>
  </si>
  <si>
    <t>4.9715</t>
  </si>
  <si>
    <t>-0.67026</t>
  </si>
  <si>
    <t>0.77547</t>
  </si>
  <si>
    <t>-0.41038</t>
  </si>
  <si>
    <t>0.15109</t>
  </si>
  <si>
    <t>-0.42744</t>
  </si>
  <si>
    <t>-0.87617</t>
  </si>
  <si>
    <t>0.14841</t>
  </si>
  <si>
    <t>-0.35997</t>
  </si>
  <si>
    <t>0.013035</t>
  </si>
  <si>
    <t>-0.098473</t>
  </si>
  <si>
    <t>2.3096</t>
  </si>
  <si>
    <t>-1.2132</t>
  </si>
  <si>
    <t>-0.69635</t>
  </si>
  <si>
    <t>0.89515</t>
  </si>
  <si>
    <t>-0.98443</t>
  </si>
  <si>
    <t>-0.23739</t>
  </si>
  <si>
    <t>0.059787</t>
  </si>
  <si>
    <t>1.4726</t>
  </si>
  <si>
    <t>0.60104</t>
  </si>
  <si>
    <t>0.93385</t>
  </si>
  <si>
    <t>0.44085</t>
  </si>
  <si>
    <t>0.30108</t>
  </si>
  <si>
    <t>0.3517</t>
  </si>
  <si>
    <t>0.77696</t>
  </si>
  <si>
    <t>1.0476</t>
  </si>
  <si>
    <t>0.64226</t>
  </si>
  <si>
    <t>0.20684</t>
  </si>
  <si>
    <t>-0.031114</t>
  </si>
  <si>
    <t>-0.30934</t>
  </si>
  <si>
    <t>-0.39845</t>
  </si>
  <si>
    <t>-0.53697</t>
  </si>
  <si>
    <t>-0.14198</t>
  </si>
  <si>
    <t>-0.03313</t>
  </si>
  <si>
    <t>4.3143</t>
  </si>
  <si>
    <t>1.2978</t>
  </si>
  <si>
    <t>-0.41548</t>
  </si>
  <si>
    <t>0.39279</t>
  </si>
  <si>
    <t>-0.51014</t>
  </si>
  <si>
    <t>0.5346</t>
  </si>
  <si>
    <t>-0.43104</t>
  </si>
  <si>
    <t>-0.6704</t>
  </si>
  <si>
    <t>-0.70873</t>
  </si>
  <si>
    <t>-0.2519</t>
  </si>
  <si>
    <t>-0.074948</t>
  </si>
  <si>
    <t>-0.09023</t>
  </si>
  <si>
    <t>0.19484</t>
  </si>
  <si>
    <t>-1.4956</t>
  </si>
  <si>
    <t>1.772</t>
  </si>
  <si>
    <t>-0.37379</t>
  </si>
  <si>
    <t>1.0628</t>
  </si>
  <si>
    <t>-0.55662</t>
  </si>
  <si>
    <t>-1.3356</t>
  </si>
  <si>
    <t>-0.47778</t>
  </si>
  <si>
    <t>0.52014</t>
  </si>
  <si>
    <t>0.064257</t>
  </si>
  <si>
    <t>-0.22583</t>
  </si>
  <si>
    <t>0.22006</t>
  </si>
  <si>
    <t>0.22943</t>
  </si>
  <si>
    <t>0.04013</t>
  </si>
  <si>
    <t>1.4318</t>
  </si>
  <si>
    <t>-0.83364</t>
  </si>
  <si>
    <t>0.37324</t>
  </si>
  <si>
    <t>0.040855</t>
  </si>
  <si>
    <t>-0.48121</t>
  </si>
  <si>
    <t>-0.42391</t>
  </si>
  <si>
    <t>0.21049</t>
  </si>
  <si>
    <t>0.12658</t>
  </si>
  <si>
    <t>-0.49901</t>
  </si>
  <si>
    <t>0.17133</t>
  </si>
  <si>
    <t>0.071637</t>
  </si>
  <si>
    <t>0.044645</t>
  </si>
  <si>
    <t>0.69133</t>
  </si>
  <si>
    <t>-1.146</t>
  </si>
  <si>
    <t>1.1821</t>
  </si>
  <si>
    <t>-0.053607</t>
  </si>
  <si>
    <t>-0.69425</t>
  </si>
  <si>
    <t>-0.73047</t>
  </si>
  <si>
    <t>-0.31984</t>
  </si>
  <si>
    <t>-0.0049883</t>
  </si>
  <si>
    <t>0.023564</t>
  </si>
  <si>
    <t>-0.36061</t>
  </si>
  <si>
    <t>0.052379</t>
  </si>
  <si>
    <t>0.057651</t>
  </si>
  <si>
    <t>0.089446</t>
  </si>
  <si>
    <t>-0.34482</t>
  </si>
  <si>
    <t>0.21733</t>
  </si>
  <si>
    <t>-0.62837</t>
  </si>
  <si>
    <t>0.92579</t>
  </si>
  <si>
    <t>-0.40949</t>
  </si>
  <si>
    <t>-0.41924</t>
  </si>
  <si>
    <t>0.068852</t>
  </si>
  <si>
    <t>-0.28671</t>
  </si>
  <si>
    <t>-0.15588</t>
  </si>
  <si>
    <t>0.26278</t>
  </si>
  <si>
    <t>0.60625</t>
  </si>
  <si>
    <t>-1.3571</t>
  </si>
  <si>
    <t>0.69074</t>
  </si>
  <si>
    <t>0.1989</t>
  </si>
  <si>
    <t>-0.38015</t>
  </si>
  <si>
    <t>-0.51907</t>
  </si>
  <si>
    <t>-0.75201</t>
  </si>
  <si>
    <t>-0.039918</t>
  </si>
  <si>
    <t>-0.406</t>
  </si>
  <si>
    <t>-0.47199</t>
  </si>
  <si>
    <t>-0.035326</t>
  </si>
  <si>
    <t>0.069629</t>
  </si>
  <si>
    <t>1.2955</t>
  </si>
  <si>
    <t>-0.26592</t>
  </si>
  <si>
    <t>-0.2954</t>
  </si>
  <si>
    <t>0.55638</t>
  </si>
  <si>
    <t>0.62737</t>
  </si>
  <si>
    <t>-0.1279</t>
  </si>
  <si>
    <t>-0.74162</t>
  </si>
  <si>
    <t>0.053907</t>
  </si>
  <si>
    <t>-0.41922</t>
  </si>
  <si>
    <t>-0.24579</t>
  </si>
  <si>
    <t>-0.29093</t>
  </si>
  <si>
    <t>0.098916</t>
  </si>
  <si>
    <t>0.22786</t>
  </si>
  <si>
    <t>-0.10237</t>
  </si>
  <si>
    <t>0.44293</t>
  </si>
  <si>
    <t>-1.5707</t>
  </si>
  <si>
    <t>1.1885</t>
  </si>
  <si>
    <t>-0.28281</t>
  </si>
  <si>
    <t>-0.96589</t>
  </si>
  <si>
    <t>-0.79222</t>
  </si>
  <si>
    <t>-0.32168</t>
  </si>
  <si>
    <t>-0.49316</t>
  </si>
  <si>
    <t>0.27846</t>
  </si>
  <si>
    <t>-0.17178</t>
  </si>
  <si>
    <t>0.015356</t>
  </si>
  <si>
    <t>1.3871</t>
  </si>
  <si>
    <t>-0.2394</t>
  </si>
  <si>
    <t>-0.65284</t>
  </si>
  <si>
    <t>0.77879</t>
  </si>
  <si>
    <t>-0.20882</t>
  </si>
  <si>
    <t>1.117</t>
  </si>
  <si>
    <t>-0.34553</t>
  </si>
  <si>
    <t>-0.55288</t>
  </si>
  <si>
    <t>0.52608</t>
  </si>
  <si>
    <t>0.035778</t>
  </si>
  <si>
    <t>2.2992</t>
  </si>
  <si>
    <t>0.059936</t>
  </si>
  <si>
    <t>1.2163</t>
  </si>
  <si>
    <t>-0.015153</t>
  </si>
  <si>
    <t>-0.57715</t>
  </si>
  <si>
    <t>-0.43867</t>
  </si>
  <si>
    <t>0.43749</t>
  </si>
  <si>
    <t>-0.099067</t>
  </si>
  <si>
    <t>0.022291</t>
  </si>
  <si>
    <t>0.32449</t>
  </si>
  <si>
    <t>0.11896</t>
  </si>
  <si>
    <t>0.061393</t>
  </si>
  <si>
    <t>1.0344</t>
  </si>
  <si>
    <t>0.4817</t>
  </si>
  <si>
    <t>-0.59169</t>
  </si>
  <si>
    <t>1.0943</t>
  </si>
  <si>
    <t>-0.19903</t>
  </si>
  <si>
    <t>-0.84913</t>
  </si>
  <si>
    <t>-0.32693</t>
  </si>
  <si>
    <t>0.034113</t>
  </si>
  <si>
    <t>-0.019227</t>
  </si>
  <si>
    <t>0.06008</t>
  </si>
  <si>
    <t>-0.36631</t>
  </si>
  <si>
    <t>2.2211</t>
  </si>
  <si>
    <t>-0.11988</t>
  </si>
  <si>
    <t>-0.33746</t>
  </si>
  <si>
    <t>0.8623</t>
  </si>
  <si>
    <t>-0.58457</t>
  </si>
  <si>
    <t>0.0085377</t>
  </si>
  <si>
    <t>-0.47538</t>
  </si>
  <si>
    <t>-0.1816</t>
  </si>
  <si>
    <t>-0.21448</t>
  </si>
  <si>
    <t>-0.04316</t>
  </si>
  <si>
    <t>0.15896</t>
  </si>
  <si>
    <t>0.087912</t>
  </si>
  <si>
    <t>0.2388</t>
  </si>
  <si>
    <t>2.8165</t>
  </si>
  <si>
    <t>0.773</t>
  </si>
  <si>
    <t>-1.7994</t>
  </si>
  <si>
    <t>0.39762</t>
  </si>
  <si>
    <t>-0.14638</t>
  </si>
  <si>
    <t>-0.43461</t>
  </si>
  <si>
    <t>-0.57085</t>
  </si>
  <si>
    <t>-0.068903</t>
  </si>
  <si>
    <t>0.15802</t>
  </si>
  <si>
    <t>-0.097968</t>
  </si>
  <si>
    <t>0.12165</t>
  </si>
  <si>
    <t>0.24382</t>
  </si>
  <si>
    <t>1.656</t>
  </si>
  <si>
    <t>0.08393</t>
  </si>
  <si>
    <t>-0.62568</t>
  </si>
  <si>
    <t>-0.51218</t>
  </si>
  <si>
    <t>-2.1128</t>
  </si>
  <si>
    <t>-1.2905</t>
  </si>
  <si>
    <t>-1.7854</t>
  </si>
  <si>
    <t>0.56956</t>
  </si>
  <si>
    <t>0.14537</t>
  </si>
  <si>
    <t>-1.2492</t>
  </si>
  <si>
    <t>0.65504</t>
  </si>
  <si>
    <t>0.19298</t>
  </si>
  <si>
    <t>0.18403</t>
  </si>
  <si>
    <t>2.3237</t>
  </si>
  <si>
    <t>-0.018205</t>
  </si>
  <si>
    <t>-1.6067</t>
  </si>
  <si>
    <t>0.16298</t>
  </si>
  <si>
    <t>-0.23458</t>
  </si>
  <si>
    <t>-0.83564</t>
  </si>
  <si>
    <t>0.088107</t>
  </si>
  <si>
    <t>0.21751</t>
  </si>
  <si>
    <t>-0.39334</t>
  </si>
  <si>
    <t>0.15075</t>
  </si>
  <si>
    <t>0.019998</t>
  </si>
  <si>
    <t>-0.011126</t>
  </si>
  <si>
    <t>-0.18067</t>
  </si>
  <si>
    <t>0.39661</t>
  </si>
  <si>
    <t>-0.16074</t>
  </si>
  <si>
    <t>0.68879</t>
  </si>
  <si>
    <t>0.85443</t>
  </si>
  <si>
    <t>0.15349</t>
  </si>
  <si>
    <t>0.084203</t>
  </si>
  <si>
    <t>-0.38781</t>
  </si>
  <si>
    <t>1.1211</t>
  </si>
  <si>
    <t>-0.021141</t>
  </si>
  <si>
    <t>-0.47242</t>
  </si>
  <si>
    <t>-0.04143</t>
  </si>
  <si>
    <t>0.16183</t>
  </si>
  <si>
    <t>2.4548</t>
  </si>
  <si>
    <t>-0.055008</t>
  </si>
  <si>
    <t>-0.86171</t>
  </si>
  <si>
    <t>1.0207</t>
  </si>
  <si>
    <t>-0.72178</t>
  </si>
  <si>
    <t>0.25503</t>
  </si>
  <si>
    <t>-0.4579</t>
  </si>
  <si>
    <t>0.078812</t>
  </si>
  <si>
    <t>0.37854</t>
  </si>
  <si>
    <t>0.20782</t>
  </si>
  <si>
    <t>0.56142</t>
  </si>
  <si>
    <t>-0.07426</t>
  </si>
  <si>
    <t>2.6205</t>
  </si>
  <si>
    <t>0.36868</t>
  </si>
  <si>
    <t>-1.6837</t>
  </si>
  <si>
    <t>0.76953</t>
  </si>
  <si>
    <t>0.20015</t>
  </si>
  <si>
    <t>-1.3351</t>
  </si>
  <si>
    <t>-0.28357</t>
  </si>
  <si>
    <t>-0.1032</t>
  </si>
  <si>
    <t>-0.2682</t>
  </si>
  <si>
    <t>0.52714</t>
  </si>
  <si>
    <t>-0.14897</t>
  </si>
  <si>
    <t>0.10777</t>
  </si>
  <si>
    <t>0.81943</t>
  </si>
  <si>
    <t>-0.088759</t>
  </si>
  <si>
    <t>-0.50847</t>
  </si>
  <si>
    <t>-0.19675</t>
  </si>
  <si>
    <t>0.021554</t>
  </si>
  <si>
    <t>0.0087202</t>
  </si>
  <si>
    <t>-0.0036073</t>
  </si>
  <si>
    <t>0.0074849</t>
  </si>
  <si>
    <t>0.020475</t>
  </si>
  <si>
    <t>0.0013438</t>
  </si>
  <si>
    <t>-0.048577</t>
  </si>
  <si>
    <t>-0.025142</t>
  </si>
  <si>
    <t>-0.13922</t>
  </si>
  <si>
    <t>0.76874</t>
  </si>
  <si>
    <t>-0.12036</t>
  </si>
  <si>
    <t>-0.56541</t>
  </si>
  <si>
    <t>-0.21428</t>
  </si>
  <si>
    <t>0.021674</t>
  </si>
  <si>
    <t>0.033964</t>
  </si>
  <si>
    <t>-0.038043</t>
  </si>
  <si>
    <t>-0.035126</t>
  </si>
  <si>
    <t>-0.076174</t>
  </si>
  <si>
    <t>-0.048591</t>
  </si>
  <si>
    <t>0.016103</t>
  </si>
  <si>
    <t>0.026876</t>
  </si>
  <si>
    <t>0.1245</t>
  </si>
  <si>
    <t>0.63528</t>
  </si>
  <si>
    <t>0.30656</t>
  </si>
  <si>
    <t>0.34646</t>
  </si>
  <si>
    <t>-0.55647</t>
  </si>
  <si>
    <t>0.030288</t>
  </si>
  <si>
    <t>0.064802</t>
  </si>
  <si>
    <t>0.077076</t>
  </si>
  <si>
    <t>0.12719</t>
  </si>
  <si>
    <t>0.19863</t>
  </si>
  <si>
    <t>-0.067631</t>
  </si>
  <si>
    <t>-0.029074</t>
  </si>
  <si>
    <t>0.018826</t>
  </si>
  <si>
    <t>0.016553</t>
  </si>
  <si>
    <t>0.72725</t>
  </si>
  <si>
    <t>0.35797</t>
  </si>
  <si>
    <t>0.066844</t>
  </si>
  <si>
    <t>0.05975</t>
  </si>
  <si>
    <t>-0.46008</t>
  </si>
  <si>
    <t>0.062435</t>
  </si>
  <si>
    <t>-0.30088</t>
  </si>
  <si>
    <t>-0.0070691</t>
  </si>
  <si>
    <t>0.044565</t>
  </si>
  <si>
    <t>0.15277</t>
  </si>
  <si>
    <t>-0.057475</t>
  </si>
  <si>
    <t>0.006249</t>
  </si>
  <si>
    <t>0.010971</t>
  </si>
  <si>
    <t>0.83939</t>
  </si>
  <si>
    <t>-0.029746</t>
  </si>
  <si>
    <t>0.33014</t>
  </si>
  <si>
    <t>-0.11348</t>
  </si>
  <si>
    <t>-0.18163</t>
  </si>
  <si>
    <t>0.07535</t>
  </si>
  <si>
    <t>0.072566</t>
  </si>
  <si>
    <t>-0.073478</t>
  </si>
  <si>
    <t>-0.32668</t>
  </si>
  <si>
    <t>-0.12409</t>
  </si>
  <si>
    <t>0.019773</t>
  </si>
  <si>
    <t>-0.013182</t>
  </si>
  <si>
    <t>-0.025488</t>
  </si>
  <si>
    <t>0.5802</t>
  </si>
  <si>
    <t>0.68843</t>
  </si>
  <si>
    <t>-0.1135</t>
  </si>
  <si>
    <t>0.22801</t>
  </si>
  <si>
    <t>-0.1552</t>
  </si>
  <si>
    <t>0.019375</t>
  </si>
  <si>
    <t>0.15097</t>
  </si>
  <si>
    <t>-0.069119</t>
  </si>
  <si>
    <t>0.12996</t>
  </si>
  <si>
    <t>-0.081665</t>
  </si>
  <si>
    <t>0.21905</t>
  </si>
  <si>
    <t>-0.030488</t>
  </si>
  <si>
    <t>-0.007615</t>
  </si>
  <si>
    <t>0.59765</t>
  </si>
  <si>
    <t>0.6409</t>
  </si>
  <si>
    <t>0.011366</t>
  </si>
  <si>
    <t>0.15943</t>
  </si>
  <si>
    <t>0.1955</t>
  </si>
  <si>
    <t>0.1829</t>
  </si>
  <si>
    <t>0.27083</t>
  </si>
  <si>
    <t>-0.1313</t>
  </si>
  <si>
    <t>-0.030009</t>
  </si>
  <si>
    <t>0.155</t>
  </si>
  <si>
    <t>-0.13785</t>
  </si>
  <si>
    <t>0.0044539</t>
  </si>
  <si>
    <t>0.017638</t>
  </si>
  <si>
    <t>0.69941</t>
  </si>
  <si>
    <t>0.42036</t>
  </si>
  <si>
    <t>0.02043</t>
  </si>
  <si>
    <t>0.12771</t>
  </si>
  <si>
    <t>0.047392</t>
  </si>
  <si>
    <t>-0.52791</t>
  </si>
  <si>
    <t>0.038506</t>
  </si>
  <si>
    <t>0.16444</t>
  </si>
  <si>
    <t>-0.054773</t>
  </si>
  <si>
    <t>-0.0057137</t>
  </si>
  <si>
    <t>-0.048362</t>
  </si>
  <si>
    <t>0.050319</t>
  </si>
  <si>
    <t>0.0059315</t>
  </si>
  <si>
    <t>0.33036</t>
  </si>
  <si>
    <t>0.13722</t>
  </si>
  <si>
    <t>0.11532</t>
  </si>
  <si>
    <t>0.46542</t>
  </si>
  <si>
    <t>0.12675</t>
  </si>
  <si>
    <t>-0.32772</t>
  </si>
  <si>
    <t>0.066549</t>
  </si>
  <si>
    <t>-0.044964</t>
  </si>
  <si>
    <t>0.07372</t>
  </si>
  <si>
    <t>-0.018476</t>
  </si>
  <si>
    <t>-0.0091992</t>
  </si>
  <si>
    <t>0.64433</t>
  </si>
  <si>
    <t>-0.69546</t>
  </si>
  <si>
    <t>0.095433</t>
  </si>
  <si>
    <t>0.011553</t>
  </si>
  <si>
    <t>0.025019</t>
  </si>
  <si>
    <t>0.049176</t>
  </si>
  <si>
    <t>0.096052</t>
  </si>
  <si>
    <t>0.061398</t>
  </si>
  <si>
    <t>-1.3336E-05</t>
  </si>
  <si>
    <t>0.17444</t>
  </si>
  <si>
    <t>0.12924</t>
  </si>
  <si>
    <t>0.16889</t>
  </si>
  <si>
    <t>-0.015717</t>
  </si>
  <si>
    <t>0.7226</t>
  </si>
  <si>
    <t>-0.49622</t>
  </si>
  <si>
    <t>0.073753</t>
  </si>
  <si>
    <t>0.35042</t>
  </si>
  <si>
    <t>-0.0052038</t>
  </si>
  <si>
    <t>0.061139</t>
  </si>
  <si>
    <t>-0.037466</t>
  </si>
  <si>
    <t>-0.10732</t>
  </si>
  <si>
    <t>-0.21098</t>
  </si>
  <si>
    <t>-0.11835</t>
  </si>
  <si>
    <t>0.085356</t>
  </si>
  <si>
    <t>0.0004965</t>
  </si>
  <si>
    <t>0.67566</t>
  </si>
  <si>
    <t>-0.58946</t>
  </si>
  <si>
    <t>0.018956</t>
  </si>
  <si>
    <t>0.21515</t>
  </si>
  <si>
    <t>-0.050682</t>
  </si>
  <si>
    <t>0.094697</t>
  </si>
  <si>
    <t>0.11629</t>
  </si>
  <si>
    <t>0.31353</t>
  </si>
  <si>
    <t>0.018096</t>
  </si>
  <si>
    <t>0.028299</t>
  </si>
  <si>
    <t>-0.016284</t>
  </si>
  <si>
    <t>-0.15462</t>
  </si>
  <si>
    <t>0.026541</t>
  </si>
  <si>
    <t>0.6733</t>
  </si>
  <si>
    <t>-0.55166</t>
  </si>
  <si>
    <t>0.18568</t>
  </si>
  <si>
    <t>-0.10947</t>
  </si>
  <si>
    <t>0.095455</t>
  </si>
  <si>
    <t>-0.24422</t>
  </si>
  <si>
    <t>-0.31302</t>
  </si>
  <si>
    <t>0.079546</t>
  </si>
  <si>
    <t>0.08668</t>
  </si>
  <si>
    <t>0.031214</t>
  </si>
  <si>
    <t>0.013936</t>
  </si>
  <si>
    <t>22.6897</t>
  </si>
  <si>
    <t>46.34</t>
  </si>
  <si>
    <t>40.252</t>
  </si>
  <si>
    <t>53.445</t>
  </si>
  <si>
    <t>10.6121</t>
  </si>
  <si>
    <t>21.673</t>
  </si>
  <si>
    <t>16.686</t>
  </si>
  <si>
    <t>26.954</t>
  </si>
  <si>
    <t>7.19195</t>
  </si>
  <si>
    <t>14.688</t>
  </si>
  <si>
    <t>10.96</t>
  </si>
  <si>
    <t>18.367</t>
  </si>
  <si>
    <t>2.57503</t>
  </si>
  <si>
    <t>5.2591</t>
  </si>
  <si>
    <t>4.0702</t>
  </si>
  <si>
    <t>6.6314</t>
  </si>
  <si>
    <t>1.44666</t>
  </si>
  <si>
    <t>2.9546</t>
  </si>
  <si>
    <t>4.1191</t>
  </si>
  <si>
    <t>1.20416</t>
  </si>
  <si>
    <t>2.4593</t>
  </si>
  <si>
    <t>1.1448</t>
  </si>
  <si>
    <t>3.7288</t>
  </si>
  <si>
    <t>0.995382</t>
  </si>
  <si>
    <t>2.0329</t>
  </si>
  <si>
    <t>1.0449</t>
  </si>
  <si>
    <t>3.0904</t>
  </si>
  <si>
    <t>0.764496</t>
  </si>
  <si>
    <t>0.83003</t>
  </si>
  <si>
    <t>2.1833</t>
  </si>
  <si>
    <t>0.444535</t>
  </si>
  <si>
    <t>0.90789</t>
  </si>
  <si>
    <t>0.48265</t>
  </si>
  <si>
    <t>1.144</t>
  </si>
  <si>
    <t>0.376836</t>
  </si>
  <si>
    <t>0.76963</t>
  </si>
  <si>
    <t>0.42165</t>
  </si>
  <si>
    <t>0.281485</t>
  </si>
  <si>
    <t>0.57489</t>
  </si>
  <si>
    <t>0.27867</t>
  </si>
  <si>
    <t>0.70713</t>
  </si>
  <si>
    <t>0.24108</t>
  </si>
  <si>
    <t>0.49237</t>
  </si>
  <si>
    <t>0.21613</t>
  </si>
  <si>
    <t>0.65897</t>
  </si>
  <si>
    <t>0.140119</t>
  </si>
  <si>
    <t>0.28617</t>
  </si>
  <si>
    <t>0.33217</t>
  </si>
  <si>
    <t>-0.69215</t>
  </si>
  <si>
    <t>2.8696</t>
  </si>
  <si>
    <t>-0.58517</t>
  </si>
  <si>
    <t>0.77151</t>
  </si>
  <si>
    <t>-0.23572</t>
  </si>
  <si>
    <t>0.42233</t>
  </si>
  <si>
    <t>1.3383</t>
  </si>
  <si>
    <t>-0.06061</t>
  </si>
  <si>
    <t>0.086966</t>
  </si>
  <si>
    <t>-0.97798</t>
  </si>
  <si>
    <t>-0.7551</t>
  </si>
  <si>
    <t>-0.08397</t>
  </si>
  <si>
    <t>-0.8596</t>
  </si>
  <si>
    <t>-0.75537</t>
  </si>
  <si>
    <t>0.74046</t>
  </si>
  <si>
    <t>1.6614</t>
  </si>
  <si>
    <t>0.16261</t>
  </si>
  <si>
    <t>0.43105</t>
  </si>
  <si>
    <t>0.76371</t>
  </si>
  <si>
    <t>-0.62066</t>
  </si>
  <si>
    <t>0.56791</t>
  </si>
  <si>
    <t>-1.099</t>
  </si>
  <si>
    <t>-0.36311</t>
  </si>
  <si>
    <t>-0.29743</t>
  </si>
  <si>
    <t>-0.65246</t>
  </si>
  <si>
    <t>0.81477</t>
  </si>
  <si>
    <t>0.54621</t>
  </si>
  <si>
    <t>-0.78646</t>
  </si>
  <si>
    <t>0.33117</t>
  </si>
  <si>
    <t>-0.58985</t>
  </si>
  <si>
    <t>-0.088875</t>
  </si>
  <si>
    <t>-0.26255</t>
  </si>
  <si>
    <t>-0.58618</t>
  </si>
  <si>
    <t>-0.16538</t>
  </si>
  <si>
    <t>0.22311</t>
  </si>
  <si>
    <t>-0.058917</t>
  </si>
  <si>
    <t>2.082</t>
  </si>
  <si>
    <t>2.2608</t>
  </si>
  <si>
    <t>-0.42473</t>
  </si>
  <si>
    <t>0.58111</t>
  </si>
  <si>
    <t>0.43913</t>
  </si>
  <si>
    <t>0.41044</t>
  </si>
  <si>
    <t>0.12185</t>
  </si>
  <si>
    <t>-0.57329</t>
  </si>
  <si>
    <t>0.16977</t>
  </si>
  <si>
    <t>-0.72805</t>
  </si>
  <si>
    <t>0.02244</t>
  </si>
  <si>
    <t>-0.40066</t>
  </si>
  <si>
    <t>6.2988</t>
  </si>
  <si>
    <t>2.0873</t>
  </si>
  <si>
    <t>-0.35884</t>
  </si>
  <si>
    <t>-0.22843</t>
  </si>
  <si>
    <t>2.6417</t>
  </si>
  <si>
    <t>1.0775</t>
  </si>
  <si>
    <t>0.10218</t>
  </si>
  <si>
    <t>-1.6587</t>
  </si>
  <si>
    <t>0.984</t>
  </si>
  <si>
    <t>0.53415</t>
  </si>
  <si>
    <t>-0.60323</t>
  </si>
  <si>
    <t>7.2762</t>
  </si>
  <si>
    <t>2.5047</t>
  </si>
  <si>
    <t>-0.11028</t>
  </si>
  <si>
    <t>-0.54671</t>
  </si>
  <si>
    <t>2.3663</t>
  </si>
  <si>
    <t>-0.46869</t>
  </si>
  <si>
    <t>1.2961</t>
  </si>
  <si>
    <t>0.28707</t>
  </si>
  <si>
    <t>-1.5432</t>
  </si>
  <si>
    <t>0.5202</t>
  </si>
  <si>
    <t>0.14326</t>
  </si>
  <si>
    <t>-0.57058</t>
  </si>
  <si>
    <t>0.1205</t>
  </si>
  <si>
    <t>2.6207</t>
  </si>
  <si>
    <t>-2.1977</t>
  </si>
  <si>
    <t>0.33709</t>
  </si>
  <si>
    <t>-1.3876</t>
  </si>
  <si>
    <t>1.8048</t>
  </si>
  <si>
    <t>-0.6138</t>
  </si>
  <si>
    <t>1.0632</t>
  </si>
  <si>
    <t>1.8226</t>
  </si>
  <si>
    <t>-1.2487</t>
  </si>
  <si>
    <t>1.27</t>
  </si>
  <si>
    <t>0.29595</t>
  </si>
  <si>
    <t>-1.4272</t>
  </si>
  <si>
    <t>-0.22119</t>
  </si>
  <si>
    <t>5.3931</t>
  </si>
  <si>
    <t>2.0441</t>
  </si>
  <si>
    <t>0.17861</t>
  </si>
  <si>
    <t>-0.83263</t>
  </si>
  <si>
    <t>2.2866</t>
  </si>
  <si>
    <t>1.1305</t>
  </si>
  <si>
    <t>0.27957</t>
  </si>
  <si>
    <t>-1.6396</t>
  </si>
  <si>
    <t>-0.12807</t>
  </si>
  <si>
    <t>0.16979</t>
  </si>
  <si>
    <t>-0.82804</t>
  </si>
  <si>
    <t>0.5778</t>
  </si>
  <si>
    <t>2.8685</t>
  </si>
  <si>
    <t>1.6818</t>
  </si>
  <si>
    <t>0.65126</t>
  </si>
  <si>
    <t>-0.87728</t>
  </si>
  <si>
    <t>-0.44529</t>
  </si>
  <si>
    <t>-0.70559</t>
  </si>
  <si>
    <t>-0.11759</t>
  </si>
  <si>
    <t>-0.16971</t>
  </si>
  <si>
    <t>-1.1234</t>
  </si>
  <si>
    <t>0.89704</t>
  </si>
  <si>
    <t>0.0042776</t>
  </si>
  <si>
    <t>0.04362</t>
  </si>
  <si>
    <t>0.039107</t>
  </si>
  <si>
    <t>0.67634</t>
  </si>
  <si>
    <t>2.5379</t>
  </si>
  <si>
    <t>-1.5413</t>
  </si>
  <si>
    <t>2.2271</t>
  </si>
  <si>
    <t>-0.41945</t>
  </si>
  <si>
    <t>0.79747</t>
  </si>
  <si>
    <t>-0.5827</t>
  </si>
  <si>
    <t>0.19313</t>
  </si>
  <si>
    <t>-0.6204</t>
  </si>
  <si>
    <t>0.3088</t>
  </si>
  <si>
    <t>0.11711</t>
  </si>
  <si>
    <t>-0.05754</t>
  </si>
  <si>
    <t>-0.16263</t>
  </si>
  <si>
    <t>0.48711</t>
  </si>
  <si>
    <t>1.0051</t>
  </si>
  <si>
    <t>-0.67388</t>
  </si>
  <si>
    <t>0.97962</t>
  </si>
  <si>
    <t>-0.60769</t>
  </si>
  <si>
    <t>0.7611</t>
  </si>
  <si>
    <t>-0.12864</t>
  </si>
  <si>
    <t>0.17161</t>
  </si>
  <si>
    <t>0.32216</t>
  </si>
  <si>
    <t>0.76073</t>
  </si>
  <si>
    <t>-0.1602</t>
  </si>
  <si>
    <t>-0.928</t>
  </si>
  <si>
    <t>-0.27326</t>
  </si>
  <si>
    <t>-10.45</t>
  </si>
  <si>
    <t>0.71639</t>
  </si>
  <si>
    <t>-1.2268</t>
  </si>
  <si>
    <t>1.8007</t>
  </si>
  <si>
    <t>-0.75896</t>
  </si>
  <si>
    <t>1.1491</t>
  </si>
  <si>
    <t>-0.63166</t>
  </si>
  <si>
    <t>-0.17213</t>
  </si>
  <si>
    <t>-0.44972</t>
  </si>
  <si>
    <t>0.14807</t>
  </si>
  <si>
    <t>-0.32206</t>
  </si>
  <si>
    <t>-7.7654</t>
  </si>
  <si>
    <t>2.2011</t>
  </si>
  <si>
    <t>-2.8282</t>
  </si>
  <si>
    <t>4.0831</t>
  </si>
  <si>
    <t>-0.39503</t>
  </si>
  <si>
    <t>0.95886</t>
  </si>
  <si>
    <t>0.69848</t>
  </si>
  <si>
    <t>0.059462</t>
  </si>
  <si>
    <t>1.4603</t>
  </si>
  <si>
    <t>1.6122</t>
  </si>
  <si>
    <t>0.11407</t>
  </si>
  <si>
    <t>1.8898</t>
  </si>
  <si>
    <t>3.9989</t>
  </si>
  <si>
    <t>-0.61773</t>
  </si>
  <si>
    <t>-0.22252</t>
  </si>
  <si>
    <t>-0.41001</t>
  </si>
  <si>
    <t>0.065655</t>
  </si>
  <si>
    <t>-0.26837</t>
  </si>
  <si>
    <t>0.291</t>
  </si>
  <si>
    <t>-0.11574</t>
  </si>
  <si>
    <t>0.19575</t>
  </si>
  <si>
    <t>0.099417</t>
  </si>
  <si>
    <t>-2.1681</t>
  </si>
  <si>
    <t>2.7201</t>
  </si>
  <si>
    <t>-1.9608</t>
  </si>
  <si>
    <t>-0.39541</t>
  </si>
  <si>
    <t>1.6558</t>
  </si>
  <si>
    <t>-0.94372</t>
  </si>
  <si>
    <t>0.29285</t>
  </si>
  <si>
    <t>-0.56103</t>
  </si>
  <si>
    <t>0.63233</t>
  </si>
  <si>
    <t>0.092101</t>
  </si>
  <si>
    <t>0.4646</t>
  </si>
  <si>
    <t>0.65688</t>
  </si>
  <si>
    <t>-1.8138</t>
  </si>
  <si>
    <t>3.2338</t>
  </si>
  <si>
    <t>-2.2099</t>
  </si>
  <si>
    <t>1.9674</t>
  </si>
  <si>
    <t>-0.0049473</t>
  </si>
  <si>
    <t>1.559</t>
  </si>
  <si>
    <t>-0.84662</t>
  </si>
  <si>
    <t>-0.011056</t>
  </si>
  <si>
    <t>-0.20678</t>
  </si>
  <si>
    <t>0.4023</t>
  </si>
  <si>
    <t>-0.16326</t>
  </si>
  <si>
    <t>0.482</t>
  </si>
  <si>
    <t>-6.4182</t>
  </si>
  <si>
    <t>3.1988</t>
  </si>
  <si>
    <t>-4.3263</t>
  </si>
  <si>
    <t>2.999</t>
  </si>
  <si>
    <t>0.069784</t>
  </si>
  <si>
    <t>1.4105</t>
  </si>
  <si>
    <t>-0.44542</t>
  </si>
  <si>
    <t>0.35843</t>
  </si>
  <si>
    <t>0.16012</t>
  </si>
  <si>
    <t>-0.81877</t>
  </si>
  <si>
    <t>-0.71079</t>
  </si>
  <si>
    <t>0.5834</t>
  </si>
  <si>
    <t>0.3678</t>
  </si>
  <si>
    <t>-6.6526</t>
  </si>
  <si>
    <t>0.95235</t>
  </si>
  <si>
    <t>0.075604</t>
  </si>
  <si>
    <t>-0.43578</t>
  </si>
  <si>
    <t>0.81411</t>
  </si>
  <si>
    <t>0.038054</t>
  </si>
  <si>
    <t>-0.81208</t>
  </si>
  <si>
    <t>-0.071607</t>
  </si>
  <si>
    <t>0.36978</t>
  </si>
  <si>
    <t>0.60537</t>
  </si>
  <si>
    <t>3.1657</t>
  </si>
  <si>
    <t>5.3493</t>
  </si>
  <si>
    <t>-1.7104</t>
  </si>
  <si>
    <t>2.7333</t>
  </si>
  <si>
    <t>-0.44914</t>
  </si>
  <si>
    <t>-0.035539</t>
  </si>
  <si>
    <t>-1.1612</t>
  </si>
  <si>
    <t>0.48462</t>
  </si>
  <si>
    <t>-0.09058</t>
  </si>
  <si>
    <t>0.26237</t>
  </si>
  <si>
    <t>-0.022215</t>
  </si>
  <si>
    <t>0.46956</t>
  </si>
  <si>
    <t>4.8958</t>
  </si>
  <si>
    <t>5.1074</t>
  </si>
  <si>
    <t>-1.8533</t>
  </si>
  <si>
    <t>2.7328</t>
  </si>
  <si>
    <t>0.097549</t>
  </si>
  <si>
    <t>-0.047937</t>
  </si>
  <si>
    <t>0.59456</t>
  </si>
  <si>
    <t>-1.5092</t>
  </si>
  <si>
    <t>0.14892</t>
  </si>
  <si>
    <t>-0.16089</t>
  </si>
  <si>
    <t>0.30584</t>
  </si>
  <si>
    <t>-0.037574</t>
  </si>
  <si>
    <t>-0.67163</t>
  </si>
  <si>
    <t>-5.8552</t>
  </si>
  <si>
    <t>1.8737</t>
  </si>
  <si>
    <t>-1.0523</t>
  </si>
  <si>
    <t>1.6506</t>
  </si>
  <si>
    <t>-0.65745</t>
  </si>
  <si>
    <t>-0.22671</t>
  </si>
  <si>
    <t>1.0918</t>
  </si>
  <si>
    <t>-0.33741</t>
  </si>
  <si>
    <t>-0.13625</t>
  </si>
  <si>
    <t>-0.73799</t>
  </si>
  <si>
    <t>0.19571</t>
  </si>
  <si>
    <t>0.14147</t>
  </si>
  <si>
    <t>-0.010902</t>
  </si>
  <si>
    <t>-2.4285</t>
  </si>
  <si>
    <t>3.7105</t>
  </si>
  <si>
    <t>-7.993</t>
  </si>
  <si>
    <t>1.9686</t>
  </si>
  <si>
    <t>-1.4499</t>
  </si>
  <si>
    <t>-0.43402</t>
  </si>
  <si>
    <t>-1.4198</t>
  </si>
  <si>
    <t>2.2385</t>
  </si>
  <si>
    <t>-0.32838</t>
  </si>
  <si>
    <t>1.4124</t>
  </si>
  <si>
    <t>-0.0096008</t>
  </si>
  <si>
    <t>-0.28467</t>
  </si>
  <si>
    <t>-0.52709</t>
  </si>
  <si>
    <t>3.2957</t>
  </si>
  <si>
    <t>-3.7868</t>
  </si>
  <si>
    <t>-1.4151</t>
  </si>
  <si>
    <t>-0.13787</t>
  </si>
  <si>
    <t>-0.0745</t>
  </si>
  <si>
    <t>0.88181</t>
  </si>
  <si>
    <t>-0.4748</t>
  </si>
  <si>
    <t>0.041234</t>
  </si>
  <si>
    <t>0.073684</t>
  </si>
  <si>
    <t>-0.17757</t>
  </si>
  <si>
    <t>-0.0080699</t>
  </si>
  <si>
    <t>-2.8056</t>
  </si>
  <si>
    <t>2.9061</t>
  </si>
  <si>
    <t>-4.0032</t>
  </si>
  <si>
    <t>-0.30621</t>
  </si>
  <si>
    <t>-0.1258</t>
  </si>
  <si>
    <t>-0.26522</t>
  </si>
  <si>
    <t>-0.48361</t>
  </si>
  <si>
    <t>-0.090784</t>
  </si>
  <si>
    <t>-0.65827</t>
  </si>
  <si>
    <t>-0.82513</t>
  </si>
  <si>
    <t>-0.0098468</t>
  </si>
  <si>
    <t>-0.052545</t>
  </si>
  <si>
    <t>0.43433</t>
  </si>
  <si>
    <t>7.4837</t>
  </si>
  <si>
    <t>4.6383</t>
  </si>
  <si>
    <t>-4.0604</t>
  </si>
  <si>
    <t>-4.7326</t>
  </si>
  <si>
    <t>-0.54251</t>
  </si>
  <si>
    <t>0.1727</t>
  </si>
  <si>
    <t>-1.5846</t>
  </si>
  <si>
    <t>-1.5619</t>
  </si>
  <si>
    <t>0.35144</t>
  </si>
  <si>
    <t>-0.64417</t>
  </si>
  <si>
    <t>0.024667</t>
  </si>
  <si>
    <t>-0.49474</t>
  </si>
  <si>
    <t>9.554</t>
  </si>
  <si>
    <t>7.1561</t>
  </si>
  <si>
    <t>-5.282</t>
  </si>
  <si>
    <t>-2.737</t>
  </si>
  <si>
    <t>-0.98049</t>
  </si>
  <si>
    <t>-0.84506</t>
  </si>
  <si>
    <t>-0.84932</t>
  </si>
  <si>
    <t>-1.0628</t>
  </si>
  <si>
    <t>-0.061009</t>
  </si>
  <si>
    <t>-0.2798</t>
  </si>
  <si>
    <t>-1.0387</t>
  </si>
  <si>
    <t>-0.23029</t>
  </si>
  <si>
    <t>0.017209</t>
  </si>
  <si>
    <t>3.3883</t>
  </si>
  <si>
    <t>-0.71678</t>
  </si>
  <si>
    <t>-0.80777</t>
  </si>
  <si>
    <t>-1.1989</t>
  </si>
  <si>
    <t>0.0020576</t>
  </si>
  <si>
    <t>-0.36274</t>
  </si>
  <si>
    <t>0.13999</t>
  </si>
  <si>
    <t>-0.1722</t>
  </si>
  <si>
    <t>0.19591</t>
  </si>
  <si>
    <t>-0.20465</t>
  </si>
  <si>
    <t>-0.19187</t>
  </si>
  <si>
    <t>3.6427</t>
  </si>
  <si>
    <t>-2.785</t>
  </si>
  <si>
    <t>-1.0183</t>
  </si>
  <si>
    <t>-0.18817</t>
  </si>
  <si>
    <t>0.0059756</t>
  </si>
  <si>
    <t>0.44757</t>
  </si>
  <si>
    <t>0.11515</t>
  </si>
  <si>
    <t>0.064466</t>
  </si>
  <si>
    <t>-0.56943</t>
  </si>
  <si>
    <t>-0.1719</t>
  </si>
  <si>
    <t>-0.074808</t>
  </si>
  <si>
    <t>5.6227</t>
  </si>
  <si>
    <t>1.4541</t>
  </si>
  <si>
    <t>6.5168</t>
  </si>
  <si>
    <t>0.050642</t>
  </si>
  <si>
    <t>0.5797</t>
  </si>
  <si>
    <t>-0.04575</t>
  </si>
  <si>
    <t>-0.15565</t>
  </si>
  <si>
    <t>0.033127</t>
  </si>
  <si>
    <t>-0.49485</t>
  </si>
  <si>
    <t>0.33034</t>
  </si>
  <si>
    <t>0.23112</t>
  </si>
  <si>
    <t>-0.32771</t>
  </si>
  <si>
    <t>5.5389</t>
  </si>
  <si>
    <t>1.3096</t>
  </si>
  <si>
    <t>6.8124</t>
  </si>
  <si>
    <t>-0.57206</t>
  </si>
  <si>
    <t>0.39648</t>
  </si>
  <si>
    <t>-0.064332</t>
  </si>
  <si>
    <t>-0.17603</t>
  </si>
  <si>
    <t>-1.7164</t>
  </si>
  <si>
    <t>0.086957</t>
  </si>
  <si>
    <t>0.29183</t>
  </si>
  <si>
    <t>0.39863</t>
  </si>
  <si>
    <t>1.1145</t>
  </si>
  <si>
    <t>-0.054541</t>
  </si>
  <si>
    <t>0.53343</t>
  </si>
  <si>
    <t>0.48888</t>
  </si>
  <si>
    <t>0.72949</t>
  </si>
  <si>
    <t>1.5341</t>
  </si>
  <si>
    <t>1.396</t>
  </si>
  <si>
    <t>0.234</t>
  </si>
  <si>
    <t>-0.46945</t>
  </si>
  <si>
    <t>-0.65551</t>
  </si>
  <si>
    <t>0.15081</t>
  </si>
  <si>
    <t>-1.3376</t>
  </si>
  <si>
    <t>-0.20094</t>
  </si>
  <si>
    <t>-0.066181</t>
  </si>
  <si>
    <t>-0.029359</t>
  </si>
  <si>
    <t>2.4812</t>
  </si>
  <si>
    <t>1.5298</t>
  </si>
  <si>
    <t>-0.12465</t>
  </si>
  <si>
    <t>-0.94444</t>
  </si>
  <si>
    <t>0.12377</t>
  </si>
  <si>
    <t>0.22071</t>
  </si>
  <si>
    <t>-0.41866</t>
  </si>
  <si>
    <t>0.062461</t>
  </si>
  <si>
    <t>-0.14327</t>
  </si>
  <si>
    <t>-1.0066</t>
  </si>
  <si>
    <t>0.77609</t>
  </si>
  <si>
    <t>0.0057694</t>
  </si>
  <si>
    <t>0.21015</t>
  </si>
  <si>
    <t>3.4561</t>
  </si>
  <si>
    <t>2.8249</t>
  </si>
  <si>
    <t>-0.040787</t>
  </si>
  <si>
    <t>1.0465</t>
  </si>
  <si>
    <t>2.1022</t>
  </si>
  <si>
    <t>-1.1976</t>
  </si>
  <si>
    <t>0.37026</t>
  </si>
  <si>
    <t>-0.91833</t>
  </si>
  <si>
    <t>0.39317</t>
  </si>
  <si>
    <t>-0.070378</t>
  </si>
  <si>
    <t>-0.7796</t>
  </si>
  <si>
    <t>0.095664</t>
  </si>
  <si>
    <t>0.30472</t>
  </si>
  <si>
    <t>0.41415</t>
  </si>
  <si>
    <t>1.0854</t>
  </si>
  <si>
    <t>1.3903</t>
  </si>
  <si>
    <t>0.60193</t>
  </si>
  <si>
    <t>1.6958</t>
  </si>
  <si>
    <t>-0.48021</t>
  </si>
  <si>
    <t>-0.6967</t>
  </si>
  <si>
    <t>0.21709</t>
  </si>
  <si>
    <t>-0.042912</t>
  </si>
  <si>
    <t>-0.087868</t>
  </si>
  <si>
    <t>0.49812</t>
  </si>
  <si>
    <t>0.48039</t>
  </si>
  <si>
    <t>0.57509</t>
  </si>
  <si>
    <t>2.6816</t>
  </si>
  <si>
    <t>-0.10329</t>
  </si>
  <si>
    <t>-2.4799</t>
  </si>
  <si>
    <t>-0.39036</t>
  </si>
  <si>
    <t>2.1009</t>
  </si>
  <si>
    <t>-0.42538</t>
  </si>
  <si>
    <t>0.20701</t>
  </si>
  <si>
    <t>0.26933</t>
  </si>
  <si>
    <t>0.73271</t>
  </si>
  <si>
    <t>0.09427</t>
  </si>
  <si>
    <t>0.30328</t>
  </si>
  <si>
    <t>0.058785</t>
  </si>
  <si>
    <t>5.8956</t>
  </si>
  <si>
    <t>3.1871</t>
  </si>
  <si>
    <t>2.0917</t>
  </si>
  <si>
    <t>-3.7422</t>
  </si>
  <si>
    <t>-0.94536</t>
  </si>
  <si>
    <t>3.8367</t>
  </si>
  <si>
    <t>-0.78771</t>
  </si>
  <si>
    <t>0.93056</t>
  </si>
  <si>
    <t>0.81189</t>
  </si>
  <si>
    <t>-0.40143</t>
  </si>
  <si>
    <t>2.0234</t>
  </si>
  <si>
    <t>-0.28879</t>
  </si>
  <si>
    <t>-0.91932</t>
  </si>
  <si>
    <t>-2.6376</t>
  </si>
  <si>
    <t>1.9227</t>
  </si>
  <si>
    <t>0.17981</t>
  </si>
  <si>
    <t>-0.47851</t>
  </si>
  <si>
    <t>-0.16556</t>
  </si>
  <si>
    <t>0.45309</t>
  </si>
  <si>
    <t>-0.13618</t>
  </si>
  <si>
    <t>0.41703</t>
  </si>
  <si>
    <t>0.44501</t>
  </si>
  <si>
    <t>0.31093</t>
  </si>
  <si>
    <t>0.67569</t>
  </si>
  <si>
    <t>-0.00183</t>
  </si>
  <si>
    <t>0.11634</t>
  </si>
  <si>
    <t>-0.66639</t>
  </si>
  <si>
    <t>0.17842</t>
  </si>
  <si>
    <t>-1.675</t>
  </si>
  <si>
    <t>1.0342</t>
  </si>
  <si>
    <t>0.8211</t>
  </si>
  <si>
    <t>0.20354</t>
  </si>
  <si>
    <t>-0.40634</t>
  </si>
  <si>
    <t>0.69434</t>
  </si>
  <si>
    <t>-0.91951</t>
  </si>
  <si>
    <t>0.23703</t>
  </si>
  <si>
    <t>-0.51955</t>
  </si>
  <si>
    <t>2.9275</t>
  </si>
  <si>
    <t>2.76</t>
  </si>
  <si>
    <t>-0.034997</t>
  </si>
  <si>
    <t>-1.602</t>
  </si>
  <si>
    <t>-0.10992</t>
  </si>
  <si>
    <t>-1.0659</t>
  </si>
  <si>
    <t>-0.44901</t>
  </si>
  <si>
    <t>-0.33685</t>
  </si>
  <si>
    <t>0.22109</t>
  </si>
  <si>
    <t>-0.078662</t>
  </si>
  <si>
    <t>-0.40866</t>
  </si>
  <si>
    <t>0.15094</t>
  </si>
  <si>
    <t>0.45114</t>
  </si>
  <si>
    <t>1.2614</t>
  </si>
  <si>
    <t>1.407</t>
  </si>
  <si>
    <t>0.34586</t>
  </si>
  <si>
    <t>-1.0369</t>
  </si>
  <si>
    <t>-0.024017</t>
  </si>
  <si>
    <t>0.41183</t>
  </si>
  <si>
    <t>-0.82961</t>
  </si>
  <si>
    <t>0.56368</t>
  </si>
  <si>
    <t>0.43716</t>
  </si>
  <si>
    <t>0.083108</t>
  </si>
  <si>
    <t>1.1735</t>
  </si>
  <si>
    <t>0.092213</t>
  </si>
  <si>
    <t>0.11547</t>
  </si>
  <si>
    <t>-2.1656</t>
  </si>
  <si>
    <t>1.9685</t>
  </si>
  <si>
    <t>-0.71605</t>
  </si>
  <si>
    <t>-0.73758</t>
  </si>
  <si>
    <t>0.35952</t>
  </si>
  <si>
    <t>-1.194</t>
  </si>
  <si>
    <t>-0.38839</t>
  </si>
  <si>
    <t>0.23621</t>
  </si>
  <si>
    <t>0.61517</t>
  </si>
  <si>
    <t>0.022048</t>
  </si>
  <si>
    <t>0.13984</t>
  </si>
  <si>
    <t>-0.22365</t>
  </si>
  <si>
    <t>0.36462</t>
  </si>
  <si>
    <t>-1.6777</t>
  </si>
  <si>
    <t>0.84887</t>
  </si>
  <si>
    <t>1.1324</t>
  </si>
  <si>
    <t>0.65964</t>
  </si>
  <si>
    <t>0.84916</t>
  </si>
  <si>
    <t>-0.20923</t>
  </si>
  <si>
    <t>-0.054769</t>
  </si>
  <si>
    <t>-0.046466</t>
  </si>
  <si>
    <t>0.1743</t>
  </si>
  <si>
    <t>-0.23307</t>
  </si>
  <si>
    <t>0.32468</t>
  </si>
  <si>
    <t>-0.28865</t>
  </si>
  <si>
    <t>-0.22779</t>
  </si>
  <si>
    <t>-5.7434</t>
  </si>
  <si>
    <t>1.1174</t>
  </si>
  <si>
    <t>-1.8617</t>
  </si>
  <si>
    <t>0.4329</t>
  </si>
  <si>
    <t>0.60577</t>
  </si>
  <si>
    <t>-0.97038</t>
  </si>
  <si>
    <t>-0.35898</t>
  </si>
  <si>
    <t>-0.078787</t>
  </si>
  <si>
    <t>-0.11191</t>
  </si>
  <si>
    <t>0.10252</t>
  </si>
  <si>
    <t>0.91811</t>
  </si>
  <si>
    <t>0.21261</t>
  </si>
  <si>
    <t>0.26432</t>
  </si>
  <si>
    <t>-6.2923</t>
  </si>
  <si>
    <t>0.16654</t>
  </si>
  <si>
    <t>0.13887</t>
  </si>
  <si>
    <t>0.61139</t>
  </si>
  <si>
    <t>0.16693</t>
  </si>
  <si>
    <t>0.98962</t>
  </si>
  <si>
    <t>0.027942</t>
  </si>
  <si>
    <t>-0.81072</t>
  </si>
  <si>
    <t>-0.35279</t>
  </si>
  <si>
    <t>0.13781</t>
  </si>
  <si>
    <t>-0.0080734</t>
  </si>
  <si>
    <t>-5.7709</t>
  </si>
  <si>
    <t>-0.30502</t>
  </si>
  <si>
    <t>-0.28849</t>
  </si>
  <si>
    <t>-0.85577</t>
  </si>
  <si>
    <t>1.2344</t>
  </si>
  <si>
    <t>-1.4607</t>
  </si>
  <si>
    <t>-0.55635</t>
  </si>
  <si>
    <t>-0.69699</t>
  </si>
  <si>
    <t>0.38202</t>
  </si>
  <si>
    <t>0.096915</t>
  </si>
  <si>
    <t>0.62396</t>
  </si>
  <si>
    <t>-0.35608</t>
  </si>
  <si>
    <t>0.12357</t>
  </si>
  <si>
    <t>-5.9264</t>
  </si>
  <si>
    <t>0.18874</t>
  </si>
  <si>
    <t>0.0022389</t>
  </si>
  <si>
    <t>-1.0929</t>
  </si>
  <si>
    <t>0.6614</t>
  </si>
  <si>
    <t>0.82774</t>
  </si>
  <si>
    <t>-0.15034</t>
  </si>
  <si>
    <t>-0.40068</t>
  </si>
  <si>
    <t>-0.062819</t>
  </si>
  <si>
    <t>0.31766</t>
  </si>
  <si>
    <t>-0.16484</t>
  </si>
  <si>
    <t>-0.066514</t>
  </si>
  <si>
    <t>-3.0153</t>
  </si>
  <si>
    <t>1.1268</t>
  </si>
  <si>
    <t>2.1858</t>
  </si>
  <si>
    <t>-2.1394</t>
  </si>
  <si>
    <t>-0.10566</t>
  </si>
  <si>
    <t>-0.60497</t>
  </si>
  <si>
    <t>0.037781</t>
  </si>
  <si>
    <t>-1.1191</t>
  </si>
  <si>
    <t>-0.060409</t>
  </si>
  <si>
    <t>0.5763</t>
  </si>
  <si>
    <t>0.2305</t>
  </si>
  <si>
    <t>0.35075</t>
  </si>
  <si>
    <t>-0.38379</t>
  </si>
  <si>
    <t>-5.5462</t>
  </si>
  <si>
    <t>1.9344</t>
  </si>
  <si>
    <t>4.1198</t>
  </si>
  <si>
    <t>1.5892</t>
  </si>
  <si>
    <t>1.5092</t>
  </si>
  <si>
    <t>0.78071</t>
  </si>
  <si>
    <t>-0.87042</t>
  </si>
  <si>
    <t>-1.0128</t>
  </si>
  <si>
    <t>0.81876</t>
  </si>
  <si>
    <t>1.2484</t>
  </si>
  <si>
    <t>0.97992</t>
  </si>
  <si>
    <t>-0.12461</t>
  </si>
  <si>
    <t>-0.5391</t>
  </si>
  <si>
    <t>-11.357</t>
  </si>
  <si>
    <t>-0.010751</t>
  </si>
  <si>
    <t>-2.6346</t>
  </si>
  <si>
    <t>-1.816</t>
  </si>
  <si>
    <t>0.12314</t>
  </si>
  <si>
    <t>0.60919</t>
  </si>
  <si>
    <t>0.70694</t>
  </si>
  <si>
    <t>0.4121</t>
  </si>
  <si>
    <t>-0.15358</t>
  </si>
  <si>
    <t>0.16539</t>
  </si>
  <si>
    <t>-0.083609</t>
  </si>
  <si>
    <t>-0.30152</t>
  </si>
  <si>
    <t>-0.12329</t>
  </si>
  <si>
    <t>-11.032</t>
  </si>
  <si>
    <t>0.84179</t>
  </si>
  <si>
    <t>-2.4681</t>
  </si>
  <si>
    <t>-1.0357</t>
  </si>
  <si>
    <t>0.60623</t>
  </si>
  <si>
    <t>0.69168</t>
  </si>
  <si>
    <t>0.79904</t>
  </si>
  <si>
    <t>0.49257</t>
  </si>
  <si>
    <t>0.18853</t>
  </si>
  <si>
    <t>-0.079421</t>
  </si>
  <si>
    <t>-0.67902</t>
  </si>
  <si>
    <t>-0.23165</t>
  </si>
  <si>
    <t>-5.1221</t>
  </si>
  <si>
    <t>0.47318</t>
  </si>
  <si>
    <t>0.2352</t>
  </si>
  <si>
    <t>-2.1407</t>
  </si>
  <si>
    <t>-0.51828</t>
  </si>
  <si>
    <t>-0.73888</t>
  </si>
  <si>
    <t>-0.45321</t>
  </si>
  <si>
    <t>-0.28248</t>
  </si>
  <si>
    <t>-0.16753</t>
  </si>
  <si>
    <t>-0.42436</t>
  </si>
  <si>
    <t>0.14737</t>
  </si>
  <si>
    <t>-0.14364</t>
  </si>
  <si>
    <t>0.36184</t>
  </si>
  <si>
    <t>-3.5426</t>
  </si>
  <si>
    <t>-0.070615</t>
  </si>
  <si>
    <t>0.87329</t>
  </si>
  <si>
    <t>-1.8949</t>
  </si>
  <si>
    <t>0.72147</t>
  </si>
  <si>
    <t>-0.048988</t>
  </si>
  <si>
    <t>-0.48223</t>
  </si>
  <si>
    <t>-0.54382</t>
  </si>
  <si>
    <t>0.25081</t>
  </si>
  <si>
    <t>-0.22413</t>
  </si>
  <si>
    <t>0.042733</t>
  </si>
  <si>
    <t>-0.41347</t>
  </si>
  <si>
    <t>0.18561</t>
  </si>
  <si>
    <t>-2.8022</t>
  </si>
  <si>
    <t>0.435</t>
  </si>
  <si>
    <t>1.5123</t>
  </si>
  <si>
    <t>-1.4457</t>
  </si>
  <si>
    <t>0.20517</t>
  </si>
  <si>
    <t>0.32996</t>
  </si>
  <si>
    <t>-0.45219</t>
  </si>
  <si>
    <t>-0.20718</t>
  </si>
  <si>
    <t>0.19438</t>
  </si>
  <si>
    <t>-0.0035947</t>
  </si>
  <si>
    <t>-0.33076</t>
  </si>
  <si>
    <t>0.12088</t>
  </si>
  <si>
    <t>-8.0189</t>
  </si>
  <si>
    <t>-1.6268</t>
  </si>
  <si>
    <t>3.9269</t>
  </si>
  <si>
    <t>-1.1053</t>
  </si>
  <si>
    <t>-0.67973</t>
  </si>
  <si>
    <t>-2.0804</t>
  </si>
  <si>
    <t>-0.38078</t>
  </si>
  <si>
    <t>-1.1071</t>
  </si>
  <si>
    <t>-0.54665</t>
  </si>
  <si>
    <t>-0.23411</t>
  </si>
  <si>
    <t>-0.49745</t>
  </si>
  <si>
    <t>-0.60869</t>
  </si>
  <si>
    <t>-0.50702</t>
  </si>
  <si>
    <t>-7.1845</t>
  </si>
  <si>
    <t>-2.0024</t>
  </si>
  <si>
    <t>4.058</t>
  </si>
  <si>
    <t>-0.64779</t>
  </si>
  <si>
    <t>-0.48988</t>
  </si>
  <si>
    <t>-0.8604</t>
  </si>
  <si>
    <t>-0.50444</t>
  </si>
  <si>
    <t>-1.0108</t>
  </si>
  <si>
    <t>-0.77378</t>
  </si>
  <si>
    <t>-0.032495</t>
  </si>
  <si>
    <t>-0.25478</t>
  </si>
  <si>
    <t>-0.14244</t>
  </si>
  <si>
    <t>-8.5375</t>
  </si>
  <si>
    <t>-1.5443</t>
  </si>
  <si>
    <t>0.5045</t>
  </si>
  <si>
    <t>-1.583</t>
  </si>
  <si>
    <t>-0.80194</t>
  </si>
  <si>
    <t>-0.20694</t>
  </si>
  <si>
    <t>0.40534</t>
  </si>
  <si>
    <t>0.031205</t>
  </si>
  <si>
    <t>-0.7125</t>
  </si>
  <si>
    <t>0.029889</t>
  </si>
  <si>
    <t>0.29025</t>
  </si>
  <si>
    <t>0.026741</t>
  </si>
  <si>
    <t>-8.8512</t>
  </si>
  <si>
    <t>-1.4366</t>
  </si>
  <si>
    <t>0.40955</t>
  </si>
  <si>
    <t>-1.7905</t>
  </si>
  <si>
    <t>-0.55995</t>
  </si>
  <si>
    <t>0.15121</t>
  </si>
  <si>
    <t>0.20878</t>
  </si>
  <si>
    <t>-0.041395</t>
  </si>
  <si>
    <t>-0.68163</t>
  </si>
  <si>
    <t>-0.18501</t>
  </si>
  <si>
    <t>0.031744</t>
  </si>
  <si>
    <t>0.050146</t>
  </si>
  <si>
    <t>-5.9584</t>
  </si>
  <si>
    <t>-0.83493</t>
  </si>
  <si>
    <t>0.89564</t>
  </si>
  <si>
    <t>-0.61994</t>
  </si>
  <si>
    <t>0.27363</t>
  </si>
  <si>
    <t>-0.33082</t>
  </si>
  <si>
    <t>-1.1382</t>
  </si>
  <si>
    <t>-1.0733</t>
  </si>
  <si>
    <t>-0.56398</t>
  </si>
  <si>
    <t>0.68769</t>
  </si>
  <si>
    <t>-0.055177</t>
  </si>
  <si>
    <t>0.092404</t>
  </si>
  <si>
    <t>0.13427</t>
  </si>
  <si>
    <t>-1.1728</t>
  </si>
  <si>
    <t>-7.5781</t>
  </si>
  <si>
    <t>-3.1258</t>
  </si>
  <si>
    <t>-1.1472</t>
  </si>
  <si>
    <t>1.958</t>
  </si>
  <si>
    <t>-1.392</t>
  </si>
  <si>
    <t>-0.78212</t>
  </si>
  <si>
    <t>0.68858</t>
  </si>
  <si>
    <t>0.12977</t>
  </si>
  <si>
    <t>0.56561</t>
  </si>
  <si>
    <t>0.54753</t>
  </si>
  <si>
    <t>0.52604</t>
  </si>
  <si>
    <t>-4.6284</t>
  </si>
  <si>
    <t>-6.7015</t>
  </si>
  <si>
    <t>-0.49566</t>
  </si>
  <si>
    <t>0.25574</t>
  </si>
  <si>
    <t>0.035689</t>
  </si>
  <si>
    <t>-0.2562</t>
  </si>
  <si>
    <t>-0.14675</t>
  </si>
  <si>
    <t>0.41701</t>
  </si>
  <si>
    <t>1.2642</t>
  </si>
  <si>
    <t>0.082967</t>
  </si>
  <si>
    <t>0.2999</t>
  </si>
  <si>
    <t>-0.25317</t>
  </si>
  <si>
    <t>-7.2529</t>
  </si>
  <si>
    <t>-5.5288</t>
  </si>
  <si>
    <t>0.64915</t>
  </si>
  <si>
    <t>0.10856</t>
  </si>
  <si>
    <t>2.8206</t>
  </si>
  <si>
    <t>-0.0053803</t>
  </si>
  <si>
    <t>0.73231</t>
  </si>
  <si>
    <t>1.5104</t>
  </si>
  <si>
    <t>0.79274</t>
  </si>
  <si>
    <t>0.36028</t>
  </si>
  <si>
    <t>-0.46551</t>
  </si>
  <si>
    <t>0.43284</t>
  </si>
  <si>
    <t>-0.6044</t>
  </si>
  <si>
    <t>-1.5266</t>
  </si>
  <si>
    <t>-6.9306</t>
  </si>
  <si>
    <t>1.5995</t>
  </si>
  <si>
    <t>1.1442</t>
  </si>
  <si>
    <t>-1.0626</t>
  </si>
  <si>
    <t>-0.57381</t>
  </si>
  <si>
    <t>-1.0363</t>
  </si>
  <si>
    <t>-0.44271</t>
  </si>
  <si>
    <t>-0.36314</t>
  </si>
  <si>
    <t>0.38204</t>
  </si>
  <si>
    <t>-0.33877</t>
  </si>
  <si>
    <t>0.27723</t>
  </si>
  <si>
    <t>-0.52067</t>
  </si>
  <si>
    <t>1.304</t>
  </si>
  <si>
    <t>-9.0073</t>
  </si>
  <si>
    <t>0.29874</t>
  </si>
  <si>
    <t>2.1924</t>
  </si>
  <si>
    <t>0.69831</t>
  </si>
  <si>
    <t>0.13839</t>
  </si>
  <si>
    <t>-1.9184</t>
  </si>
  <si>
    <t>0.26206</t>
  </si>
  <si>
    <t>-1.0605</t>
  </si>
  <si>
    <t>-0.35438</t>
  </si>
  <si>
    <t>0.57062</t>
  </si>
  <si>
    <t>0.36473</t>
  </si>
  <si>
    <t>-0.017283</t>
  </si>
  <si>
    <t>1.2896</t>
  </si>
  <si>
    <t>-5.0049</t>
  </si>
  <si>
    <t>-0.23481</t>
  </si>
  <si>
    <t>-3.4705</t>
  </si>
  <si>
    <t>2.1415</t>
  </si>
  <si>
    <t>-0.88651</t>
  </si>
  <si>
    <t>-0.85837</t>
  </si>
  <si>
    <t>0.50355</t>
  </si>
  <si>
    <t>0.083364</t>
  </si>
  <si>
    <t>0.28397</t>
  </si>
  <si>
    <t>-0.26339</t>
  </si>
  <si>
    <t>1.8118</t>
  </si>
  <si>
    <t>0.1059</t>
  </si>
  <si>
    <t>0.7422</t>
  </si>
  <si>
    <t>-5.3857</t>
  </si>
  <si>
    <t>-1.1405</t>
  </si>
  <si>
    <t>-2.4917</t>
  </si>
  <si>
    <t>-0.85156</t>
  </si>
  <si>
    <t>0.21802</t>
  </si>
  <si>
    <t>-0.40997</t>
  </si>
  <si>
    <t>-0.93303</t>
  </si>
  <si>
    <t>0.27026</t>
  </si>
  <si>
    <t>-0.15683</t>
  </si>
  <si>
    <t>0.044711</t>
  </si>
  <si>
    <t>-0.55245</t>
  </si>
  <si>
    <t>0.21396</t>
  </si>
  <si>
    <t>0.99274</t>
  </si>
  <si>
    <t>-3.6687</t>
  </si>
  <si>
    <t>-3.0131</t>
  </si>
  <si>
    <t>-1.5594</t>
  </si>
  <si>
    <t>-0.57872</t>
  </si>
  <si>
    <t>-1.0788</t>
  </si>
  <si>
    <t>-0.86769</t>
  </si>
  <si>
    <t>-0.67035</t>
  </si>
  <si>
    <t>0.7654</t>
  </si>
  <si>
    <t>0.34176</t>
  </si>
  <si>
    <t>6.316</t>
  </si>
  <si>
    <t>-2.2035</t>
  </si>
  <si>
    <t>-5.6875</t>
  </si>
  <si>
    <t>0.44874</t>
  </si>
  <si>
    <t>0.043699</t>
  </si>
  <si>
    <t>-0.35481</t>
  </si>
  <si>
    <t>-0.0067739</t>
  </si>
  <si>
    <t>0.039799</t>
  </si>
  <si>
    <t>0.79658</t>
  </si>
  <si>
    <t>0.088868</t>
  </si>
  <si>
    <t>-0.33192</t>
  </si>
  <si>
    <t>5.3225</t>
  </si>
  <si>
    <t>-3.3922</t>
  </si>
  <si>
    <t>-5.6388</t>
  </si>
  <si>
    <t>1.1705</t>
  </si>
  <si>
    <t>0.32481</t>
  </si>
  <si>
    <t>0.5685</t>
  </si>
  <si>
    <t>-0.062305</t>
  </si>
  <si>
    <t>0.12197</t>
  </si>
  <si>
    <t>-0.075974</t>
  </si>
  <si>
    <t>-0.049082</t>
  </si>
  <si>
    <t>-0.30793</t>
  </si>
  <si>
    <t>3.4527</t>
  </si>
  <si>
    <t>-5.7527</t>
  </si>
  <si>
    <t>0.82711</t>
  </si>
  <si>
    <t>1.7164</t>
  </si>
  <si>
    <t>-0.743</t>
  </si>
  <si>
    <t>0.089367</t>
  </si>
  <si>
    <t>-0.82286</t>
  </si>
  <si>
    <t>-0.33729</t>
  </si>
  <si>
    <t>-0.0013241</t>
  </si>
  <si>
    <t>-0.010782</t>
  </si>
  <si>
    <t>-0.17098</t>
  </si>
  <si>
    <t>-0.4307</t>
  </si>
  <si>
    <t>-0.060835</t>
  </si>
  <si>
    <t>5.0713</t>
  </si>
  <si>
    <t>-3.8377</t>
  </si>
  <si>
    <t>-1.6221</t>
  </si>
  <si>
    <t>-0.91595</t>
  </si>
  <si>
    <t>-3.4644</t>
  </si>
  <si>
    <t>2.076</t>
  </si>
  <si>
    <t>-0.5134</t>
  </si>
  <si>
    <t>-1.2486</t>
  </si>
  <si>
    <t>0.26557</t>
  </si>
  <si>
    <t>-1.2217</t>
  </si>
  <si>
    <t>1.1113</t>
  </si>
  <si>
    <t>-0.50289</t>
  </si>
  <si>
    <t>4.3747</t>
  </si>
  <si>
    <t>-5.3042</t>
  </si>
  <si>
    <t>-1.0043</t>
  </si>
  <si>
    <t>1.2075</t>
  </si>
  <si>
    <t>-0.19085</t>
  </si>
  <si>
    <t>-0.40688</t>
  </si>
  <si>
    <t>-0.0014017</t>
  </si>
  <si>
    <t>-0.0093458</t>
  </si>
  <si>
    <t>-0.94154</t>
  </si>
  <si>
    <t>-1.2935</t>
  </si>
  <si>
    <t>-0.030987</t>
  </si>
  <si>
    <t>5.4958</t>
  </si>
  <si>
    <t>-5.9024</t>
  </si>
  <si>
    <t>-1.0098</t>
  </si>
  <si>
    <t>0.045279</t>
  </si>
  <si>
    <t>3.3091</t>
  </si>
  <si>
    <t>-0.77406</t>
  </si>
  <si>
    <t>-0.90699</t>
  </si>
  <si>
    <t>1.7897</t>
  </si>
  <si>
    <t>0.20131</t>
  </si>
  <si>
    <t>-0.93149</t>
  </si>
  <si>
    <t>-1.0432</t>
  </si>
  <si>
    <t>0.15003</t>
  </si>
  <si>
    <t>-1.1949</t>
  </si>
  <si>
    <t>0.014525</t>
  </si>
  <si>
    <t>-5.1158</t>
  </si>
  <si>
    <t>-2.2</t>
  </si>
  <si>
    <t>-1.23</t>
  </si>
  <si>
    <t>0.62701</t>
  </si>
  <si>
    <t>0.97856</t>
  </si>
  <si>
    <t>-0.32056</t>
  </si>
  <si>
    <t>-0.48934</t>
  </si>
  <si>
    <t>0.14317</t>
  </si>
  <si>
    <t>-0.1512</t>
  </si>
  <si>
    <t>-0.62125</t>
  </si>
  <si>
    <t>0.13896</t>
  </si>
  <si>
    <t>0.16437</t>
  </si>
  <si>
    <t>-1.2153</t>
  </si>
  <si>
    <t>-5.0782</t>
  </si>
  <si>
    <t>-0.70695</t>
  </si>
  <si>
    <t>0.19543</t>
  </si>
  <si>
    <t>-0.022726</t>
  </si>
  <si>
    <t>-1.7601</t>
  </si>
  <si>
    <t>1.2183</t>
  </si>
  <si>
    <t>-1.876</t>
  </si>
  <si>
    <t>1.6685</t>
  </si>
  <si>
    <t>0.60985</t>
  </si>
  <si>
    <t>0.47507</t>
  </si>
  <si>
    <t>-0.64108</t>
  </si>
  <si>
    <t>0.18851</t>
  </si>
  <si>
    <t>7.3203</t>
  </si>
  <si>
    <t>-4.2966</t>
  </si>
  <si>
    <t>-5.0216</t>
  </si>
  <si>
    <t>1.5238</t>
  </si>
  <si>
    <t>-2.0445</t>
  </si>
  <si>
    <t>-4.0319</t>
  </si>
  <si>
    <t>1.6452</t>
  </si>
  <si>
    <t>-0.60976</t>
  </si>
  <si>
    <t>0.075286</t>
  </si>
  <si>
    <t>1.3533</t>
  </si>
  <si>
    <t>1.7081</t>
  </si>
  <si>
    <t>-0.10239</t>
  </si>
  <si>
    <t>5.5331</t>
  </si>
  <si>
    <t>-5.6573</t>
  </si>
  <si>
    <t>-1.0535</t>
  </si>
  <si>
    <t>2.312</t>
  </si>
  <si>
    <t>-0.019675</t>
  </si>
  <si>
    <t>-0.79463</t>
  </si>
  <si>
    <t>-0.29361</t>
  </si>
  <si>
    <t>-1.007</t>
  </si>
  <si>
    <t>0.43037</t>
  </si>
  <si>
    <t>0.076258</t>
  </si>
  <si>
    <t>0.11434</t>
  </si>
  <si>
    <t>-0.66243</t>
  </si>
  <si>
    <t>0.10771</t>
  </si>
  <si>
    <t>-1.6609</t>
  </si>
  <si>
    <t>-4.6931</t>
  </si>
  <si>
    <t>-3.3395</t>
  </si>
  <si>
    <t>-1.0281</t>
  </si>
  <si>
    <t>0.885</t>
  </si>
  <si>
    <t>-0.048454</t>
  </si>
  <si>
    <t>0.23658</t>
  </si>
  <si>
    <t>0.42479</t>
  </si>
  <si>
    <t>0.013468</t>
  </si>
  <si>
    <t>-0.057439</t>
  </si>
  <si>
    <t>0.1</t>
  </si>
  <si>
    <t>-0.16145</t>
  </si>
  <si>
    <t>0.26778</t>
  </si>
  <si>
    <t>1.802</t>
  </si>
  <si>
    <t>-4.4879</t>
  </si>
  <si>
    <t>-3.294</t>
  </si>
  <si>
    <t>2.6075</t>
  </si>
  <si>
    <t>-0.031286</t>
  </si>
  <si>
    <t>-0.37116</t>
  </si>
  <si>
    <t>-0.23658</t>
  </si>
  <si>
    <t>-0.45884</t>
  </si>
  <si>
    <t>-0.70752</t>
  </si>
  <si>
    <t>-0.00046621</t>
  </si>
  <si>
    <t>0.87674</t>
  </si>
  <si>
    <t>-0.48738</t>
  </si>
  <si>
    <t>0.024712</t>
  </si>
  <si>
    <t>1.7607</t>
  </si>
  <si>
    <t>0.90253</t>
  </si>
  <si>
    <t>-3.3712</t>
  </si>
  <si>
    <t>-0.65335</t>
  </si>
  <si>
    <t>3.249</t>
  </si>
  <si>
    <t>0.4104</t>
  </si>
  <si>
    <t>0.086219</t>
  </si>
  <si>
    <t>0.47926</t>
  </si>
  <si>
    <t>-0.85603</t>
  </si>
  <si>
    <t>-0.06473</t>
  </si>
  <si>
    <t>0.75985</t>
  </si>
  <si>
    <t>-0.29755</t>
  </si>
  <si>
    <t>5.8159</t>
  </si>
  <si>
    <t>-6.8159</t>
  </si>
  <si>
    <t>3.7236</t>
  </si>
  <si>
    <t>1.7338</t>
  </si>
  <si>
    <t>-0.41949</t>
  </si>
  <si>
    <t>1.5691</t>
  </si>
  <si>
    <t>-0.83203</t>
  </si>
  <si>
    <t>0.87349</t>
  </si>
  <si>
    <t>0.68149</t>
  </si>
  <si>
    <t>-0.11166</t>
  </si>
  <si>
    <t>-1.3587</t>
  </si>
  <si>
    <t>-0.30588</t>
  </si>
  <si>
    <t>4.1427</t>
  </si>
  <si>
    <t>-6.3729</t>
  </si>
  <si>
    <t>2.0641</t>
  </si>
  <si>
    <t>-0.22069</t>
  </si>
  <si>
    <t>-0.12831</t>
  </si>
  <si>
    <t>2.7023</t>
  </si>
  <si>
    <t>4.1614</t>
  </si>
  <si>
    <t>-0.77015</t>
  </si>
  <si>
    <t>-0.93857</t>
  </si>
  <si>
    <t>1.2585</t>
  </si>
  <si>
    <t>-0.19347</t>
  </si>
  <si>
    <t>-0.41208</t>
  </si>
  <si>
    <t>0.28391</t>
  </si>
  <si>
    <t>8.9287</t>
  </si>
  <si>
    <t>-3.8494</t>
  </si>
  <si>
    <t>-3.7129</t>
  </si>
  <si>
    <t>0.15561</t>
  </si>
  <si>
    <t>-3.3402</t>
  </si>
  <si>
    <t>2.883</t>
  </si>
  <si>
    <t>-1.6204</t>
  </si>
  <si>
    <t>1.7124</t>
  </si>
  <si>
    <t>-0.60012</t>
  </si>
  <si>
    <t>0.66306</t>
  </si>
  <si>
    <t>-0.49698</t>
  </si>
  <si>
    <t>0.25432</t>
  </si>
  <si>
    <t>4.5554</t>
  </si>
  <si>
    <t>-0.83434</t>
  </si>
  <si>
    <t>1.7533</t>
  </si>
  <si>
    <t>-0.35188</t>
  </si>
  <si>
    <t>0.24303</t>
  </si>
  <si>
    <t>0.030764</t>
  </si>
  <si>
    <t>-1.0813</t>
  </si>
  <si>
    <t>-0.049656</t>
  </si>
  <si>
    <t>-0.42031</t>
  </si>
  <si>
    <t>0.41578</t>
  </si>
  <si>
    <t>0.1109</t>
  </si>
  <si>
    <t>-3.0922</t>
  </si>
  <si>
    <t>-0.08622</t>
  </si>
  <si>
    <t>2.0426</t>
  </si>
  <si>
    <t>1.9087</t>
  </si>
  <si>
    <t>-0.86821</t>
  </si>
  <si>
    <t>-0.22128</t>
  </si>
  <si>
    <t>0.010143</t>
  </si>
  <si>
    <t>0.55938</t>
  </si>
  <si>
    <t>-0.97661</t>
  </si>
  <si>
    <t>0.2862</t>
  </si>
  <si>
    <t>-0.050187</t>
  </si>
  <si>
    <t>0.0024984</t>
  </si>
  <si>
    <t>-9.163</t>
  </si>
  <si>
    <t>0.055422</t>
  </si>
  <si>
    <t>-0.19086</t>
  </si>
  <si>
    <t>-2.2891</t>
  </si>
  <si>
    <t>-1.231</t>
  </si>
  <si>
    <t>-0.59255</t>
  </si>
  <si>
    <t>0.46561</t>
  </si>
  <si>
    <t>0.88258</t>
  </si>
  <si>
    <t>0.062184</t>
  </si>
  <si>
    <t>0.17396</t>
  </si>
  <si>
    <t>-0.37132</t>
  </si>
  <si>
    <t>-0.17383</t>
  </si>
  <si>
    <t>0.25393</t>
  </si>
  <si>
    <t>-2.8561</t>
  </si>
  <si>
    <t>3.8612</t>
  </si>
  <si>
    <t>2.8126</t>
  </si>
  <si>
    <t>-1.3223</t>
  </si>
  <si>
    <t>1.6594</t>
  </si>
  <si>
    <t>-1.3407</t>
  </si>
  <si>
    <t>3.0931</t>
  </si>
  <si>
    <t>-0.31134</t>
  </si>
  <si>
    <t>1.6797</t>
  </si>
  <si>
    <t>1.0408</t>
  </si>
  <si>
    <t>-0.37376</t>
  </si>
  <si>
    <t>0.79789</t>
  </si>
  <si>
    <t>-0.045435</t>
  </si>
  <si>
    <t>6.9344</t>
  </si>
  <si>
    <t>3.0103</t>
  </si>
  <si>
    <t>3.8018</t>
  </si>
  <si>
    <t>2.1751</t>
  </si>
  <si>
    <t>0.10737</t>
  </si>
  <si>
    <t>0.64824</t>
  </si>
  <si>
    <t>-0.21936</t>
  </si>
  <si>
    <t>0.21174</t>
  </si>
  <si>
    <t>1.1926</t>
  </si>
  <si>
    <t>0.096311</t>
  </si>
  <si>
    <t>0.75058</t>
  </si>
  <si>
    <t>-0.39685</t>
  </si>
  <si>
    <t>3.2505</t>
  </si>
  <si>
    <t>-1.4048</t>
  </si>
  <si>
    <t>-0.39601</t>
  </si>
  <si>
    <t>2.0326</t>
  </si>
  <si>
    <t>0.97162</t>
  </si>
  <si>
    <t>2.1973</t>
  </si>
  <si>
    <t>1.4802</t>
  </si>
  <si>
    <t>0.64351</t>
  </si>
  <si>
    <t>0.34934</t>
  </si>
  <si>
    <t>0.33187</t>
  </si>
  <si>
    <t>0.94269</t>
  </si>
  <si>
    <t>-2.0004</t>
  </si>
  <si>
    <t>1.8274</t>
  </si>
  <si>
    <t>-0.72236</t>
  </si>
  <si>
    <t>1.7226</t>
  </si>
  <si>
    <t>0.23174</t>
  </si>
  <si>
    <t>-0.60812</t>
  </si>
  <si>
    <t>-0.4646</t>
  </si>
  <si>
    <t>0.32122</t>
  </si>
  <si>
    <t>-0.077016</t>
  </si>
  <si>
    <t>0.35697</t>
  </si>
  <si>
    <t>-0.47912</t>
  </si>
  <si>
    <t>-0.39986</t>
  </si>
  <si>
    <t>-0.35113</t>
  </si>
  <si>
    <t>6.2013</t>
  </si>
  <si>
    <t>3.3174</t>
  </si>
  <si>
    <t>2.5892</t>
  </si>
  <si>
    <t>1.283</t>
  </si>
  <si>
    <t>-0.25663</t>
  </si>
  <si>
    <t>0.36076</t>
  </si>
  <si>
    <t>-1.2083</t>
  </si>
  <si>
    <t>0.43858</t>
  </si>
  <si>
    <t>0.63352</t>
  </si>
  <si>
    <t>1.3213</t>
  </si>
  <si>
    <t>-0.50591</t>
  </si>
  <si>
    <t>0.18585</t>
  </si>
  <si>
    <t>-6.0604</t>
  </si>
  <si>
    <t>2.9514</t>
  </si>
  <si>
    <t>1.569</t>
  </si>
  <si>
    <t>-0.95328</t>
  </si>
  <si>
    <t>-1.7357</t>
  </si>
  <si>
    <t>-0.62456</t>
  </si>
  <si>
    <t>1.4161</t>
  </si>
  <si>
    <t>1.1555</t>
  </si>
  <si>
    <t>0.19989</t>
  </si>
  <si>
    <t>-0.13439</t>
  </si>
  <si>
    <t>0.16116</t>
  </si>
  <si>
    <t>1.9086</t>
  </si>
  <si>
    <t>1.0011</t>
  </si>
  <si>
    <t>2.0042</t>
  </si>
  <si>
    <t>-0.42713</t>
  </si>
  <si>
    <t>-0.90184</t>
  </si>
  <si>
    <t>-0.78621</t>
  </si>
  <si>
    <t>0.046289</t>
  </si>
  <si>
    <t>0.74177</t>
  </si>
  <si>
    <t>-0.32516</t>
  </si>
  <si>
    <t>-0.263</t>
  </si>
  <si>
    <t>-0.15291</t>
  </si>
  <si>
    <t>-0.14125</t>
  </si>
  <si>
    <t>-1.1752</t>
  </si>
  <si>
    <t>-0.034504</t>
  </si>
  <si>
    <t>4.0816</t>
  </si>
  <si>
    <t>1.3181</t>
  </si>
  <si>
    <t>-1.0869</t>
  </si>
  <si>
    <t>-0.54781</t>
  </si>
  <si>
    <t>-0.065911</t>
  </si>
  <si>
    <t>0.3561</t>
  </si>
  <si>
    <t>-0.63637</t>
  </si>
  <si>
    <t>-0.23228</t>
  </si>
  <si>
    <t>0.19917</t>
  </si>
  <si>
    <t>0.38066</t>
  </si>
  <si>
    <t>0.07136</t>
  </si>
  <si>
    <t>2.449</t>
  </si>
  <si>
    <t>0.99723</t>
  </si>
  <si>
    <t>-0.40195</t>
  </si>
  <si>
    <t>0.15808</t>
  </si>
  <si>
    <t>0.053992</t>
  </si>
  <si>
    <t>-1.5897</t>
  </si>
  <si>
    <t>0.55697</t>
  </si>
  <si>
    <t>0.71923</t>
  </si>
  <si>
    <t>0.47804</t>
  </si>
  <si>
    <t>-0.22364</t>
  </si>
  <si>
    <t>-0.34286</t>
  </si>
  <si>
    <t>0.59204</t>
  </si>
  <si>
    <t>-0.35634</t>
  </si>
  <si>
    <t>0.47243</t>
  </si>
  <si>
    <t>4.1942</t>
  </si>
  <si>
    <t>0.54913</t>
  </si>
  <si>
    <t>-0.69894</t>
  </si>
  <si>
    <t>-1.1037</t>
  </si>
  <si>
    <t>-0.27054</t>
  </si>
  <si>
    <t>-0.77565</t>
  </si>
  <si>
    <t>0.12816</t>
  </si>
  <si>
    <t>-0.20527</t>
  </si>
  <si>
    <t>0.18221</t>
  </si>
  <si>
    <t>-0.073339</t>
  </si>
  <si>
    <t>0.92363</t>
  </si>
  <si>
    <t>0.26728</t>
  </si>
  <si>
    <t>1.4364</t>
  </si>
  <si>
    <t>0.99971</t>
  </si>
  <si>
    <t>-0.28898</t>
  </si>
  <si>
    <t>-1.6615</t>
  </si>
  <si>
    <t>-0.15961</t>
  </si>
  <si>
    <t>0.24099</t>
  </si>
  <si>
    <t>-0.26122</t>
  </si>
  <si>
    <t>0.41304</t>
  </si>
  <si>
    <t>-0.52255</t>
  </si>
  <si>
    <t>0.446</t>
  </si>
  <si>
    <t>0.2558</t>
  </si>
  <si>
    <t>-3.1059</t>
  </si>
  <si>
    <t>-0.25359</t>
  </si>
  <si>
    <t>5.7782</t>
  </si>
  <si>
    <t>-1.4212</t>
  </si>
  <si>
    <t>-0.87132</t>
  </si>
  <si>
    <t>-1.0132</t>
  </si>
  <si>
    <t>0.7697</t>
  </si>
  <si>
    <t>0.22305</t>
  </si>
  <si>
    <t>0.019458</t>
  </si>
  <si>
    <t>-0.50233</t>
  </si>
  <si>
    <t>-0.092228</t>
  </si>
  <si>
    <t>1.1872</t>
  </si>
  <si>
    <t>0.26282</t>
  </si>
  <si>
    <t>1.8066</t>
  </si>
  <si>
    <t>0.6695</t>
  </si>
  <si>
    <t>0.94492</t>
  </si>
  <si>
    <t>0.18349</t>
  </si>
  <si>
    <t>-1.6278</t>
  </si>
  <si>
    <t>-0.039681</t>
  </si>
  <si>
    <t>0.9258</t>
  </si>
  <si>
    <t>0.18852</t>
  </si>
  <si>
    <t>-0.15102</t>
  </si>
  <si>
    <t>0.49367</t>
  </si>
  <si>
    <t>1.3862</t>
  </si>
  <si>
    <t>2.7428</t>
  </si>
  <si>
    <t>0.96695</t>
  </si>
  <si>
    <t>1.5971</t>
  </si>
  <si>
    <t>0.039022</t>
  </si>
  <si>
    <t>-0.26171</t>
  </si>
  <si>
    <t>1.0303</t>
  </si>
  <si>
    <t>1.234</t>
  </si>
  <si>
    <t>0.37095</t>
  </si>
  <si>
    <t>-0.34145</t>
  </si>
  <si>
    <t>-0.096829</t>
  </si>
  <si>
    <t>0.085984</t>
  </si>
  <si>
    <t>0.0063997</t>
  </si>
  <si>
    <t>1.0705</t>
  </si>
  <si>
    <t>2.2997</t>
  </si>
  <si>
    <t>0.82676</t>
  </si>
  <si>
    <t>-0.89815</t>
  </si>
  <si>
    <t>0.11201</t>
  </si>
  <si>
    <t>0.6057</t>
  </si>
  <si>
    <t>0.49727</t>
  </si>
  <si>
    <t>-0.63178</t>
  </si>
  <si>
    <t>-0.52014</t>
  </si>
  <si>
    <t>0.81326</t>
  </si>
  <si>
    <t>0.24698</t>
  </si>
  <si>
    <t>-0.77454</t>
  </si>
  <si>
    <t>0.24954</t>
  </si>
  <si>
    <t>1.9258</t>
  </si>
  <si>
    <t>1.209</t>
  </si>
  <si>
    <t>0.045327</t>
  </si>
  <si>
    <t>0.252</t>
  </si>
  <si>
    <t>-0.28134</t>
  </si>
  <si>
    <t>1.1296</t>
  </si>
  <si>
    <t>0.40361</t>
  </si>
  <si>
    <t>0.15917</t>
  </si>
  <si>
    <t>-0.3059</t>
  </si>
  <si>
    <t>0.15473</t>
  </si>
  <si>
    <t>0.37936</t>
  </si>
  <si>
    <t>4.7462</t>
  </si>
  <si>
    <t>4.6689</t>
  </si>
  <si>
    <t>-0.11959</t>
  </si>
  <si>
    <t>-1.0964</t>
  </si>
  <si>
    <t>-0.45688</t>
  </si>
  <si>
    <t>-0.30134</t>
  </si>
  <si>
    <t>0.31901</t>
  </si>
  <si>
    <t>0.052803</t>
  </si>
  <si>
    <t>-0.24378</t>
  </si>
  <si>
    <t>-0.32804</t>
  </si>
  <si>
    <t>0.26257</t>
  </si>
  <si>
    <t>0.31392</t>
  </si>
  <si>
    <t>2.7215</t>
  </si>
  <si>
    <t>0.58686</t>
  </si>
  <si>
    <t>1.0533</t>
  </si>
  <si>
    <t>-2.9675</t>
  </si>
  <si>
    <t>-3.3393</t>
  </si>
  <si>
    <t>-0.95312</t>
  </si>
  <si>
    <t>0.079292</t>
  </si>
  <si>
    <t>3.7522</t>
  </si>
  <si>
    <t>0.11049</t>
  </si>
  <si>
    <t>-0.12285</t>
  </si>
  <si>
    <t>-0.32728</t>
  </si>
  <si>
    <t>0.27747</t>
  </si>
  <si>
    <t>4.3385</t>
  </si>
  <si>
    <t>3.86</t>
  </si>
  <si>
    <t>-0.61842</t>
  </si>
  <si>
    <t>-0.99627</t>
  </si>
  <si>
    <t>-1.0408</t>
  </si>
  <si>
    <t>-0.45368</t>
  </si>
  <si>
    <t>0.64981</t>
  </si>
  <si>
    <t>0.21826</t>
  </si>
  <si>
    <t>-0.30362</t>
  </si>
  <si>
    <t>0.18144</t>
  </si>
  <si>
    <t>-0.16281</t>
  </si>
  <si>
    <t>1.7348</t>
  </si>
  <si>
    <t>0.038993</t>
  </si>
  <si>
    <t>0.45531</t>
  </si>
  <si>
    <t>-0.34237</t>
  </si>
  <si>
    <t>-0.36874</t>
  </si>
  <si>
    <t>-1.1383</t>
  </si>
  <si>
    <t>-0.9812</t>
  </si>
  <si>
    <t>-1.0614</t>
  </si>
  <si>
    <t>-0.95645</t>
  </si>
  <si>
    <t>0.052288</t>
  </si>
  <si>
    <t>-0.0022595</t>
  </si>
  <si>
    <t>0.32351</t>
  </si>
  <si>
    <t>2.7633</t>
  </si>
  <si>
    <t>0.31806</t>
  </si>
  <si>
    <t>2.7635</t>
  </si>
  <si>
    <t>0.80846</t>
  </si>
  <si>
    <t>0.6692</t>
  </si>
  <si>
    <t>0.53018</t>
  </si>
  <si>
    <t>-0.11048</t>
  </si>
  <si>
    <t>1.129</t>
  </si>
  <si>
    <t>0.71078</t>
  </si>
  <si>
    <t>-0.64527</t>
  </si>
  <si>
    <t>0.75113</t>
  </si>
  <si>
    <t>-0.43494</t>
  </si>
  <si>
    <t>-0.0085459</t>
  </si>
  <si>
    <t>3.4909</t>
  </si>
  <si>
    <t>0.4986</t>
  </si>
  <si>
    <t>5.0918</t>
  </si>
  <si>
    <t>1.28</t>
  </si>
  <si>
    <t>-1.6511</t>
  </si>
  <si>
    <t>-0.20673</t>
  </si>
  <si>
    <t>0.87638</t>
  </si>
  <si>
    <t>0.5836</t>
  </si>
  <si>
    <t>0.30732</t>
  </si>
  <si>
    <t>-0.56549</t>
  </si>
  <si>
    <t>-0.45804</t>
  </si>
  <si>
    <t>-0.73149</t>
  </si>
  <si>
    <t>-0.09253</t>
  </si>
  <si>
    <t>0.48848</t>
  </si>
  <si>
    <t>-0.064892</t>
  </si>
  <si>
    <t>0.4426</t>
  </si>
  <si>
    <t>-0.19785</t>
  </si>
  <si>
    <t>-0.07128</t>
  </si>
  <si>
    <t>-0.0063042</t>
  </si>
  <si>
    <t>0.027969</t>
  </si>
  <si>
    <t>-0.21545</t>
  </si>
  <si>
    <t>-0.087922</t>
  </si>
  <si>
    <t>-0.010705</t>
  </si>
  <si>
    <t>0.47163</t>
  </si>
  <si>
    <t>0.0050425</t>
  </si>
  <si>
    <t>-0.4894</t>
  </si>
  <si>
    <t>0.44556</t>
  </si>
  <si>
    <t>-0.12729</t>
  </si>
  <si>
    <t>-0.14958</t>
  </si>
  <si>
    <t>-0.066831</t>
  </si>
  <si>
    <t>-0.14095</t>
  </si>
  <si>
    <t>-0.14391</t>
  </si>
  <si>
    <t>0.041633</t>
  </si>
  <si>
    <t>0.11906</t>
  </si>
  <si>
    <t>0.083811</t>
  </si>
  <si>
    <t>-0.50628</t>
  </si>
  <si>
    <t>0.020664</t>
  </si>
  <si>
    <t>0.44189</t>
  </si>
  <si>
    <t>0.52478</t>
  </si>
  <si>
    <t>0.36484</t>
  </si>
  <si>
    <t>-0.63094</t>
  </si>
  <si>
    <t>-0.41574</t>
  </si>
  <si>
    <t>-0.082861</t>
  </si>
  <si>
    <t>-0.021772</t>
  </si>
  <si>
    <t>-0.066318</t>
  </si>
  <si>
    <t>-0.04004</t>
  </si>
  <si>
    <t>-0.010302</t>
  </si>
  <si>
    <t>-0.038774</t>
  </si>
  <si>
    <t>-0.050124</t>
  </si>
  <si>
    <t>0.015021</t>
  </si>
  <si>
    <t>0.053629</t>
  </si>
  <si>
    <t>0.078867</t>
  </si>
  <si>
    <t>0.12105</t>
  </si>
  <si>
    <t>0.061748</t>
  </si>
  <si>
    <t>0.081154</t>
  </si>
  <si>
    <t>-0.080841</t>
  </si>
  <si>
    <t>0.16543</t>
  </si>
  <si>
    <t>-0.092062</t>
  </si>
  <si>
    <t>0.36973</t>
  </si>
  <si>
    <t>0.193</t>
  </si>
  <si>
    <t>0.17018</t>
  </si>
  <si>
    <t>0.58732</t>
  </si>
  <si>
    <t>0.40949</t>
  </si>
  <si>
    <t>0.11566</t>
  </si>
  <si>
    <t>-0.00071311</t>
  </si>
  <si>
    <t>-0.08718</t>
  </si>
  <si>
    <t>0.13646</t>
  </si>
  <si>
    <t>0.024738</t>
  </si>
  <si>
    <t>0.17875</t>
  </si>
  <si>
    <t>0.0012129</t>
  </si>
  <si>
    <t>0.22541</t>
  </si>
  <si>
    <t>0.21208</t>
  </si>
  <si>
    <t>0.80429</t>
  </si>
  <si>
    <t>-0.022995</t>
  </si>
  <si>
    <t>-0.37742</t>
  </si>
  <si>
    <t>0.058014</t>
  </si>
  <si>
    <t>0.43482</t>
  </si>
  <si>
    <t>0.20755</t>
  </si>
  <si>
    <t>0.092397</t>
  </si>
  <si>
    <t>0.049408</t>
  </si>
  <si>
    <t>0.41948</t>
  </si>
  <si>
    <t>0.31652</t>
  </si>
  <si>
    <t>0.32093</t>
  </si>
  <si>
    <t>-0.34428</t>
  </si>
  <si>
    <t>-0.045533</t>
  </si>
  <si>
    <t>-0.48168</t>
  </si>
  <si>
    <t>-0.10616</t>
  </si>
  <si>
    <t>0.087035</t>
  </si>
  <si>
    <t>0.43302</t>
  </si>
  <si>
    <t>0.10786</t>
  </si>
  <si>
    <t>0.34106</t>
  </si>
  <si>
    <t>0.32395</t>
  </si>
  <si>
    <t>-0.078941</t>
  </si>
  <si>
    <t>-0.56599</t>
  </si>
  <si>
    <t>-0.20188</t>
  </si>
  <si>
    <t>0.11399</t>
  </si>
  <si>
    <t>-0.093917</t>
  </si>
  <si>
    <t>0.23908</t>
  </si>
  <si>
    <t>0.12468</t>
  </si>
  <si>
    <t>0.23367</t>
  </si>
  <si>
    <t>0.084119</t>
  </si>
  <si>
    <t>0.21159</t>
  </si>
  <si>
    <t>-0.36738</t>
  </si>
  <si>
    <t>0.031686</t>
  </si>
  <si>
    <t>0.71283</t>
  </si>
  <si>
    <t>0.2321</t>
  </si>
  <si>
    <t>-0.24808</t>
  </si>
  <si>
    <t>-0.20002</t>
  </si>
  <si>
    <t>0.24559</t>
  </si>
  <si>
    <t>-0.067453</t>
  </si>
  <si>
    <t>0.27241</t>
  </si>
  <si>
    <t>-0.030744</t>
  </si>
  <si>
    <t>0.49269</t>
  </si>
  <si>
    <t>0.15146</t>
  </si>
  <si>
    <t>-0.74798</t>
  </si>
  <si>
    <t>-0.038997</t>
  </si>
  <si>
    <t>0.04452</t>
  </si>
  <si>
    <t>0.19896</t>
  </si>
  <si>
    <t>-0.016618</t>
  </si>
  <si>
    <t>0.10684</t>
  </si>
  <si>
    <t>-0.10353</t>
  </si>
  <si>
    <t>-0.05444</t>
  </si>
  <si>
    <t>0.22279</t>
  </si>
  <si>
    <t>-0.37448</t>
  </si>
  <si>
    <t>0.14206</t>
  </si>
  <si>
    <t>0.32675</t>
  </si>
  <si>
    <t>0.16217</t>
  </si>
  <si>
    <t>0.19648</t>
  </si>
  <si>
    <t>-0.057224</t>
  </si>
  <si>
    <t>0.53878</t>
  </si>
  <si>
    <t>-0.33706</t>
  </si>
  <si>
    <t>-0.11472</t>
  </si>
  <si>
    <t>0.3809</t>
  </si>
  <si>
    <t>-0.15129</t>
  </si>
  <si>
    <t>0.19405</t>
  </si>
  <si>
    <t>-0.075393</t>
  </si>
  <si>
    <t>0.2683</t>
  </si>
  <si>
    <t>0.081807</t>
  </si>
  <si>
    <t>0.070616</t>
  </si>
  <si>
    <t>-0.49895</t>
  </si>
  <si>
    <t>0.42168</t>
  </si>
  <si>
    <t>-0.51043</t>
  </si>
  <si>
    <t>-0.21239</t>
  </si>
  <si>
    <t>-0.13234</t>
  </si>
  <si>
    <t>0.22516</t>
  </si>
  <si>
    <t>-0.21788</t>
  </si>
  <si>
    <t>0.2421</t>
  </si>
  <si>
    <t>-0.22289</t>
  </si>
  <si>
    <t>-0.070282</t>
  </si>
  <si>
    <t>0.016701</t>
  </si>
  <si>
    <t>0.57676</t>
  </si>
  <si>
    <t>0.070799</t>
  </si>
  <si>
    <t>0.3839</t>
  </si>
  <si>
    <t>0.18562</t>
  </si>
  <si>
    <t>-0.31553</t>
  </si>
  <si>
    <t>0.10669</t>
  </si>
  <si>
    <t>0.1646</t>
  </si>
  <si>
    <t>-0.39838</t>
  </si>
  <si>
    <t>0.26506</t>
  </si>
  <si>
    <t>0.25346</t>
  </si>
  <si>
    <t>-0.33412</t>
  </si>
  <si>
    <t>-0.21993</t>
  </si>
  <si>
    <t>0.4854</t>
  </si>
  <si>
    <t>0.20644</t>
  </si>
  <si>
    <t>-0.065821</t>
  </si>
  <si>
    <t>-0.26611</t>
  </si>
  <si>
    <t>0.022391</t>
  </si>
  <si>
    <t>-0.0007757</t>
  </si>
  <si>
    <t>-0.3412</t>
  </si>
  <si>
    <t>0.1831</t>
  </si>
  <si>
    <t>33.4822</t>
  </si>
  <si>
    <t>55.209</t>
  </si>
  <si>
    <t>46.429</t>
  </si>
  <si>
    <t>63.425</t>
  </si>
  <si>
    <t>12.1178</t>
  </si>
  <si>
    <t>19.981</t>
  </si>
  <si>
    <t>14.02</t>
  </si>
  <si>
    <t>26.673</t>
  </si>
  <si>
    <t>6.08755</t>
  </si>
  <si>
    <t>10.038</t>
  </si>
  <si>
    <t>6.3323</t>
  </si>
  <si>
    <t>14.742</t>
  </si>
  <si>
    <t>3.36657</t>
  </si>
  <si>
    <t>5.5511</t>
  </si>
  <si>
    <t>3.7762</t>
  </si>
  <si>
    <t>7.5794</t>
  </si>
  <si>
    <t>1.50569</t>
  </si>
  <si>
    <t>2.4827</t>
  </si>
  <si>
    <t>1.4889</t>
  </si>
  <si>
    <t>3.2519</t>
  </si>
  <si>
    <t>1.2275</t>
  </si>
  <si>
    <t>2.024</t>
  </si>
  <si>
    <t>0.88169</t>
  </si>
  <si>
    <t>3.2418</t>
  </si>
  <si>
    <t>0.831981</t>
  </si>
  <si>
    <t>1.3719</t>
  </si>
  <si>
    <t>0.67207</t>
  </si>
  <si>
    <t>1.9335</t>
  </si>
  <si>
    <t>0.722859</t>
  </si>
  <si>
    <t>1.1919</t>
  </si>
  <si>
    <t>0.42694</t>
  </si>
  <si>
    <t>1.6886</t>
  </si>
  <si>
    <t>0.464588</t>
  </si>
  <si>
    <t>0.76606</t>
  </si>
  <si>
    <t>0.33208</t>
  </si>
  <si>
    <t>0.99916</t>
  </si>
  <si>
    <t>0.273094</t>
  </si>
  <si>
    <t>0.4503</t>
  </si>
  <si>
    <t>0.14255</t>
  </si>
  <si>
    <t>0.60686</t>
  </si>
  <si>
    <t>0.216722</t>
  </si>
  <si>
    <t>0.35735</t>
  </si>
  <si>
    <t>0.10698</t>
  </si>
  <si>
    <t>0.47495</t>
  </si>
  <si>
    <t>0.188408</t>
  </si>
  <si>
    <t>0.31067</t>
  </si>
  <si>
    <t>0.12489</t>
  </si>
  <si>
    <t>0.41734</t>
  </si>
  <si>
    <t>0.161593</t>
  </si>
  <si>
    <t>0.26645</t>
  </si>
  <si>
    <t>0.099571</t>
  </si>
  <si>
    <t>0.38794</t>
  </si>
  <si>
    <t>PCA with only phalanges from the left side</t>
  </si>
  <si>
    <t>PCA with only phalanges from the right side</t>
  </si>
  <si>
    <t>1.9564</t>
  </si>
  <si>
    <t>0.06658</t>
  </si>
  <si>
    <t>1.8243</t>
  </si>
  <si>
    <t>0.73379</t>
  </si>
  <si>
    <t>0.49188</t>
  </si>
  <si>
    <t>0.67633</t>
  </si>
  <si>
    <t>0.34731</t>
  </si>
  <si>
    <t>-1.1971</t>
  </si>
  <si>
    <t>-0.96363</t>
  </si>
  <si>
    <t>0.52105</t>
  </si>
  <si>
    <t>0.73256</t>
  </si>
  <si>
    <t>0.081881</t>
  </si>
  <si>
    <t>9.478</t>
  </si>
  <si>
    <t>0.48622</t>
  </si>
  <si>
    <t>-0.63233</t>
  </si>
  <si>
    <t>0.77445</t>
  </si>
  <si>
    <t>-2.816</t>
  </si>
  <si>
    <t>-0.57015</t>
  </si>
  <si>
    <t>-1.178</t>
  </si>
  <si>
    <t>-0.50484</t>
  </si>
  <si>
    <t>0.41012</t>
  </si>
  <si>
    <t>-0.88181</t>
  </si>
  <si>
    <t>-0.20576</t>
  </si>
  <si>
    <t>-0.37173</t>
  </si>
  <si>
    <t>7.3322</t>
  </si>
  <si>
    <t>0.8575</t>
  </si>
  <si>
    <t>-0.91431</t>
  </si>
  <si>
    <t>0.84787</t>
  </si>
  <si>
    <t>-2.9517</t>
  </si>
  <si>
    <t>-0.6079</t>
  </si>
  <si>
    <t>0.96018</t>
  </si>
  <si>
    <t>-0.84733</t>
  </si>
  <si>
    <t>-0.80859</t>
  </si>
  <si>
    <t>0.41532</t>
  </si>
  <si>
    <t>-1.1206</t>
  </si>
  <si>
    <t>0.15895</t>
  </si>
  <si>
    <t>0.17171</t>
  </si>
  <si>
    <t>3.5048</t>
  </si>
  <si>
    <t>-1.0795</t>
  </si>
  <si>
    <t>0.33574</t>
  </si>
  <si>
    <t>0.74161</t>
  </si>
  <si>
    <t>0.79394</t>
  </si>
  <si>
    <t>0.46454</t>
  </si>
  <si>
    <t>0.076425</t>
  </si>
  <si>
    <t>-0.057515</t>
  </si>
  <si>
    <t>-0.58445</t>
  </si>
  <si>
    <t>0.36048</t>
  </si>
  <si>
    <t>-0.4504</t>
  </si>
  <si>
    <t>-7.175</t>
  </si>
  <si>
    <t>-2.3945</t>
  </si>
  <si>
    <t>3.0818</t>
  </si>
  <si>
    <t>1.4332</t>
  </si>
  <si>
    <t>1.416</t>
  </si>
  <si>
    <t>1.6856</t>
  </si>
  <si>
    <t>0.5252</t>
  </si>
  <si>
    <t>-0.30297</t>
  </si>
  <si>
    <t>-1.1609</t>
  </si>
  <si>
    <t>-0.11059</t>
  </si>
  <si>
    <t>0.95435</t>
  </si>
  <si>
    <t>0.4614</t>
  </si>
  <si>
    <t>-3.5855</t>
  </si>
  <si>
    <t>-3.9747</t>
  </si>
  <si>
    <t>5.4322</t>
  </si>
  <si>
    <t>1.6593</t>
  </si>
  <si>
    <t>2.1287</t>
  </si>
  <si>
    <t>1.6401</t>
  </si>
  <si>
    <t>0.96785</t>
  </si>
  <si>
    <t>0.90971</t>
  </si>
  <si>
    <t>-0.25329</t>
  </si>
  <si>
    <t>0.25795</t>
  </si>
  <si>
    <t>-0.041806</t>
  </si>
  <si>
    <t>-0.41358</t>
  </si>
  <si>
    <t>3.8908</t>
  </si>
  <si>
    <t>-1.3058</t>
  </si>
  <si>
    <t>0.44183</t>
  </si>
  <si>
    <t>2.7943</t>
  </si>
  <si>
    <t>0.56888</t>
  </si>
  <si>
    <t>-0.80571</t>
  </si>
  <si>
    <t>-0.13595</t>
  </si>
  <si>
    <t>-0.43444</t>
  </si>
  <si>
    <t>0.03856</t>
  </si>
  <si>
    <t>-0.27819</t>
  </si>
  <si>
    <t>-0.40786</t>
  </si>
  <si>
    <t>0.059358</t>
  </si>
  <si>
    <t>0.44376</t>
  </si>
  <si>
    <t>-1.091</t>
  </si>
  <si>
    <t>2.6227</t>
  </si>
  <si>
    <t>3.4936</t>
  </si>
  <si>
    <t>0.5183</t>
  </si>
  <si>
    <t>-0.95249</t>
  </si>
  <si>
    <t>0.98954</t>
  </si>
  <si>
    <t>0.08866</t>
  </si>
  <si>
    <t>0.60067</t>
  </si>
  <si>
    <t>0.42305</t>
  </si>
  <si>
    <t>-4.7577</t>
  </si>
  <si>
    <t>0.91174</t>
  </si>
  <si>
    <t>3.9471</t>
  </si>
  <si>
    <t>0.59618</t>
  </si>
  <si>
    <t>0.32062</t>
  </si>
  <si>
    <t>-0.78745</t>
  </si>
  <si>
    <t>-0.42705</t>
  </si>
  <si>
    <t>0.18953</t>
  </si>
  <si>
    <t>-0.025815</t>
  </si>
  <si>
    <t>-0.51354</t>
  </si>
  <si>
    <t>0.89888</t>
  </si>
  <si>
    <t>8.6069</t>
  </si>
  <si>
    <t>-4.4566</t>
  </si>
  <si>
    <t>2.2005</t>
  </si>
  <si>
    <t>0.90023</t>
  </si>
  <si>
    <t>1.3346</t>
  </si>
  <si>
    <t>-0.47555</t>
  </si>
  <si>
    <t>1.1978</t>
  </si>
  <si>
    <t>0.095612</t>
  </si>
  <si>
    <t>-1.4992</t>
  </si>
  <si>
    <t>0.18303</t>
  </si>
  <si>
    <t>0.1604</t>
  </si>
  <si>
    <t>-0.22373</t>
  </si>
  <si>
    <t>0.16823</t>
  </si>
  <si>
    <t>-2.4974</t>
  </si>
  <si>
    <t>8.1151</t>
  </si>
  <si>
    <t>1.0271</t>
  </si>
  <si>
    <t>0.069063</t>
  </si>
  <si>
    <t>-1.0935</t>
  </si>
  <si>
    <t>-2.025</t>
  </si>
  <si>
    <t>-0.21636</t>
  </si>
  <si>
    <t>1.0898</t>
  </si>
  <si>
    <t>-0.027091</t>
  </si>
  <si>
    <t>-0.87316</t>
  </si>
  <si>
    <t>-0.3034</t>
  </si>
  <si>
    <t>-0.87655</t>
  </si>
  <si>
    <t>0.33228</t>
  </si>
  <si>
    <t>-1.9717</t>
  </si>
  <si>
    <t>2.5183</t>
  </si>
  <si>
    <t>0.20586</t>
  </si>
  <si>
    <t>-1.1641</t>
  </si>
  <si>
    <t>0.31108</t>
  </si>
  <si>
    <t>0.37002</t>
  </si>
  <si>
    <t>-0.59031</t>
  </si>
  <si>
    <t>0.076543</t>
  </si>
  <si>
    <t>0.094898</t>
  </si>
  <si>
    <t>-0.11323</t>
  </si>
  <si>
    <t>8.8203</t>
  </si>
  <si>
    <t>-3.6523</t>
  </si>
  <si>
    <t>0.14709</t>
  </si>
  <si>
    <t>-3.5086</t>
  </si>
  <si>
    <t>-2.3233</t>
  </si>
  <si>
    <t>-0.091076</t>
  </si>
  <si>
    <t>0.64923</t>
  </si>
  <si>
    <t>-1.5992</t>
  </si>
  <si>
    <t>-0.057957</t>
  </si>
  <si>
    <t>-0.67702</t>
  </si>
  <si>
    <t>-0.32886</t>
  </si>
  <si>
    <t>3.8451</t>
  </si>
  <si>
    <t>-1.2277</t>
  </si>
  <si>
    <t>-0.19623</t>
  </si>
  <si>
    <t>0.69211</t>
  </si>
  <si>
    <t>0.15576</t>
  </si>
  <si>
    <t>-1.0988</t>
  </si>
  <si>
    <t>-0.14986</t>
  </si>
  <si>
    <t>-0.6698</t>
  </si>
  <si>
    <t>-0.15911</t>
  </si>
  <si>
    <t>-0.24048</t>
  </si>
  <si>
    <t>0.42426</t>
  </si>
  <si>
    <t>-0.018113</t>
  </si>
  <si>
    <t>6.8855</t>
  </si>
  <si>
    <t>2.5186</t>
  </si>
  <si>
    <t>-6.7812</t>
  </si>
  <si>
    <t>3.3538</t>
  </si>
  <si>
    <t>0.7165</t>
  </si>
  <si>
    <t>-0.47133</t>
  </si>
  <si>
    <t>0.15197</t>
  </si>
  <si>
    <t>0.176</t>
  </si>
  <si>
    <t>0.12021</t>
  </si>
  <si>
    <t>0.59349</t>
  </si>
  <si>
    <t>0.28818</t>
  </si>
  <si>
    <t>2.3039</t>
  </si>
  <si>
    <t>2.5413</t>
  </si>
  <si>
    <t>-0.39117</t>
  </si>
  <si>
    <t>3.1516</t>
  </si>
  <si>
    <t>0.032176</t>
  </si>
  <si>
    <t>-0.63413</t>
  </si>
  <si>
    <t>0.26093</t>
  </si>
  <si>
    <t>1.236</t>
  </si>
  <si>
    <t>-0.75415</t>
  </si>
  <si>
    <t>-0.20699</t>
  </si>
  <si>
    <t>0.28956</t>
  </si>
  <si>
    <t>0.23279</t>
  </si>
  <si>
    <t>0.51293</t>
  </si>
  <si>
    <t>5.349</t>
  </si>
  <si>
    <t>0.35945</t>
  </si>
  <si>
    <t>-0.39629</t>
  </si>
  <si>
    <t>2.4319</t>
  </si>
  <si>
    <t>-0.60412</t>
  </si>
  <si>
    <t>-1.3347</t>
  </si>
  <si>
    <t>2.0299</t>
  </si>
  <si>
    <t>0.76447</t>
  </si>
  <si>
    <t>-0.081352</t>
  </si>
  <si>
    <t>-0.37452</t>
  </si>
  <si>
    <t>-0.21786</t>
  </si>
  <si>
    <t>-0.016683</t>
  </si>
  <si>
    <t>2.1754</t>
  </si>
  <si>
    <t>-0.93702</t>
  </si>
  <si>
    <t>-1.0745</t>
  </si>
  <si>
    <t>0.82016</t>
  </si>
  <si>
    <t>-1.5409</t>
  </si>
  <si>
    <t>1.9058</t>
  </si>
  <si>
    <t>-1.5878</t>
  </si>
  <si>
    <t>0.18451</t>
  </si>
  <si>
    <t>0.49793</t>
  </si>
  <si>
    <t>0.40042</t>
  </si>
  <si>
    <t>0.41462</t>
  </si>
  <si>
    <t>0.095304</t>
  </si>
  <si>
    <t>0.14998</t>
  </si>
  <si>
    <t>-0.88999</t>
  </si>
  <si>
    <t>0.14308</t>
  </si>
  <si>
    <t>-0.19943</t>
  </si>
  <si>
    <t>2.238</t>
  </si>
  <si>
    <t>-0.44281</t>
  </si>
  <si>
    <t>0.32549</t>
  </si>
  <si>
    <t>-0.62952</t>
  </si>
  <si>
    <t>-0.089065</t>
  </si>
  <si>
    <t>0.81755</t>
  </si>
  <si>
    <t>0.47968</t>
  </si>
  <si>
    <t>0.15142</t>
  </si>
  <si>
    <t>0.64811</t>
  </si>
  <si>
    <t>0.11576</t>
  </si>
  <si>
    <t>4.3696</t>
  </si>
  <si>
    <t>-0.60285</t>
  </si>
  <si>
    <t>-1.3765</t>
  </si>
  <si>
    <t>-0.67437</t>
  </si>
  <si>
    <t>-0.9531</t>
  </si>
  <si>
    <t>-0.11696</t>
  </si>
  <si>
    <t>-0.0050913</t>
  </si>
  <si>
    <t>0.25697</t>
  </si>
  <si>
    <t>-0.37713</t>
  </si>
  <si>
    <t>-0.30515</t>
  </si>
  <si>
    <t>-0.12341</t>
  </si>
  <si>
    <t>-0.51944</t>
  </si>
  <si>
    <t>-0.055297</t>
  </si>
  <si>
    <t>0.2701</t>
  </si>
  <si>
    <t>1.3158</t>
  </si>
  <si>
    <t>-0.72434</t>
  </si>
  <si>
    <t>-1.1105</t>
  </si>
  <si>
    <t>0.13816</t>
  </si>
  <si>
    <t>0.71252</t>
  </si>
  <si>
    <t>-0.16657</t>
  </si>
  <si>
    <t>-0.25533</t>
  </si>
  <si>
    <t>0.53519</t>
  </si>
  <si>
    <t>0.18778</t>
  </si>
  <si>
    <t>-3.8948</t>
  </si>
  <si>
    <t>0.62712</t>
  </si>
  <si>
    <t>2.1559</t>
  </si>
  <si>
    <t>2.1069</t>
  </si>
  <si>
    <t>-0.48387</t>
  </si>
  <si>
    <t>-1.205</t>
  </si>
  <si>
    <t>0.21946</t>
  </si>
  <si>
    <t>0.83331</t>
  </si>
  <si>
    <t>0.21198</t>
  </si>
  <si>
    <t>0.12706</t>
  </si>
  <si>
    <t>0.079254</t>
  </si>
  <si>
    <t>-4.369</t>
  </si>
  <si>
    <t>1.8876</t>
  </si>
  <si>
    <t>0.15484</t>
  </si>
  <si>
    <t>1.2001</t>
  </si>
  <si>
    <t>-0.91528</t>
  </si>
  <si>
    <t>0.62627</t>
  </si>
  <si>
    <t>0.85094</t>
  </si>
  <si>
    <t>0.18641</t>
  </si>
  <si>
    <t>0.53776</t>
  </si>
  <si>
    <t>0.074434</t>
  </si>
  <si>
    <t>0.45541</t>
  </si>
  <si>
    <t>-0.31714</t>
  </si>
  <si>
    <t>-1.776</t>
  </si>
  <si>
    <t>0.68788</t>
  </si>
  <si>
    <t>-2.9407</t>
  </si>
  <si>
    <t>-0.48111</t>
  </si>
  <si>
    <t>-0.1338</t>
  </si>
  <si>
    <t>-0.069195</t>
  </si>
  <si>
    <t>-0.29231</t>
  </si>
  <si>
    <t>0.22655</t>
  </si>
  <si>
    <t>0.47092</t>
  </si>
  <si>
    <t>0.41436</t>
  </si>
  <si>
    <t>-0.25732</t>
  </si>
  <si>
    <t>-0.55871</t>
  </si>
  <si>
    <t>-9.6778</t>
  </si>
  <si>
    <t>0.59269</t>
  </si>
  <si>
    <t>2.7339</t>
  </si>
  <si>
    <t>1.3705</t>
  </si>
  <si>
    <t>-1.7657</t>
  </si>
  <si>
    <t>1.1334</t>
  </si>
  <si>
    <t>-0.34958</t>
  </si>
  <si>
    <t>-0.19537</t>
  </si>
  <si>
    <t>-0.34907</t>
  </si>
  <si>
    <t>0.20858</t>
  </si>
  <si>
    <t>0.27234</t>
  </si>
  <si>
    <t>-0.3996</t>
  </si>
  <si>
    <t>-3.8613</t>
  </si>
  <si>
    <t>0.83251</t>
  </si>
  <si>
    <t>0.67058</t>
  </si>
  <si>
    <t>-0.73646</t>
  </si>
  <si>
    <t>-0.48396</t>
  </si>
  <si>
    <t>-0.80595</t>
  </si>
  <si>
    <t>-0.16446</t>
  </si>
  <si>
    <t>-0.081541</t>
  </si>
  <si>
    <t>-0.066856</t>
  </si>
  <si>
    <t>-0.144</t>
  </si>
  <si>
    <t>0.44828</t>
  </si>
  <si>
    <t>-2.2777</t>
  </si>
  <si>
    <t>-1.4432</t>
  </si>
  <si>
    <t>1.0082</t>
  </si>
  <si>
    <t>-1.2483</t>
  </si>
  <si>
    <t>0.027867</t>
  </si>
  <si>
    <t>-0.28606</t>
  </si>
  <si>
    <t>0.7584</t>
  </si>
  <si>
    <t>-0.082856</t>
  </si>
  <si>
    <t>0.052602</t>
  </si>
  <si>
    <t>0.0055908</t>
  </si>
  <si>
    <t>0.43468</t>
  </si>
  <si>
    <t>0.071306</t>
  </si>
  <si>
    <t>-7.0676</t>
  </si>
  <si>
    <t>3.3628</t>
  </si>
  <si>
    <t>-3.604</t>
  </si>
  <si>
    <t>2.0551</t>
  </si>
  <si>
    <t>0.82315</t>
  </si>
  <si>
    <t>-1.3866</t>
  </si>
  <si>
    <t>-0.36213</t>
  </si>
  <si>
    <t>-0.19957</t>
  </si>
  <si>
    <t>-0.024585</t>
  </si>
  <si>
    <t>-0.39384</t>
  </si>
  <si>
    <t>-0.67463</t>
  </si>
  <si>
    <t>-0.75978</t>
  </si>
  <si>
    <t>-7.3344</t>
  </si>
  <si>
    <t>2.6646</t>
  </si>
  <si>
    <t>-0.32459</t>
  </si>
  <si>
    <t>1.2435</t>
  </si>
  <si>
    <t>-0.40279</t>
  </si>
  <si>
    <t>0.41399</t>
  </si>
  <si>
    <t>-0.92577</t>
  </si>
  <si>
    <t>-0.89631</t>
  </si>
  <si>
    <t>0.046134</t>
  </si>
  <si>
    <t>-0.10896</t>
  </si>
  <si>
    <t>0.14478</t>
  </si>
  <si>
    <t>-0.28799</t>
  </si>
  <si>
    <t>-3.9528</t>
  </si>
  <si>
    <t>7.6851</t>
  </si>
  <si>
    <t>0.52008</t>
  </si>
  <si>
    <t>-0.88192</t>
  </si>
  <si>
    <t>0.15466</t>
  </si>
  <si>
    <t>1.0119</t>
  </si>
  <si>
    <t>-0.47188</t>
  </si>
  <si>
    <t>0.95004</t>
  </si>
  <si>
    <t>1.1514</t>
  </si>
  <si>
    <t>0.37757</t>
  </si>
  <si>
    <t>0.42883</t>
  </si>
  <si>
    <t>-0.5273</t>
  </si>
  <si>
    <t>-0.64946</t>
  </si>
  <si>
    <t>1.1173</t>
  </si>
  <si>
    <t>6.0684</t>
  </si>
  <si>
    <t>-0.2467</t>
  </si>
  <si>
    <t>-3.3048</t>
  </si>
  <si>
    <t>-0.075311</t>
  </si>
  <si>
    <t>1.1432</t>
  </si>
  <si>
    <t>-1.1389</t>
  </si>
  <si>
    <t>0.73597</t>
  </si>
  <si>
    <t>-0.55512</t>
  </si>
  <si>
    <t>-0.066264</t>
  </si>
  <si>
    <t>-0.07553</t>
  </si>
  <si>
    <t>0.31556</t>
  </si>
  <si>
    <t>0.36801</t>
  </si>
  <si>
    <t>7.5306</t>
  </si>
  <si>
    <t>3.6745</t>
  </si>
  <si>
    <t>4.1472</t>
  </si>
  <si>
    <t>-3.0358</t>
  </si>
  <si>
    <t>-0.5795</t>
  </si>
  <si>
    <t>-0.33518</t>
  </si>
  <si>
    <t>0.046272</t>
  </si>
  <si>
    <t>0.23083</t>
  </si>
  <si>
    <t>-0.79063</t>
  </si>
  <si>
    <t>0.40055</t>
  </si>
  <si>
    <t>0.57272</t>
  </si>
  <si>
    <t>0.17566</t>
  </si>
  <si>
    <t>-0.021697</t>
  </si>
  <si>
    <t>4.2453</t>
  </si>
  <si>
    <t>8.0342</t>
  </si>
  <si>
    <t>-0.43965</t>
  </si>
  <si>
    <t>-0.2044</t>
  </si>
  <si>
    <t>2.0372</t>
  </si>
  <si>
    <t>0.28776</t>
  </si>
  <si>
    <t>1.005</t>
  </si>
  <si>
    <t>0.26142</t>
  </si>
  <si>
    <t>0.1032</t>
  </si>
  <si>
    <t>0.14134</t>
  </si>
  <si>
    <t>6.3936</t>
  </si>
  <si>
    <t>8.6525</t>
  </si>
  <si>
    <t>0.80822</t>
  </si>
  <si>
    <t>-0.86244</t>
  </si>
  <si>
    <t>-2.3152</t>
  </si>
  <si>
    <t>-1.226</t>
  </si>
  <si>
    <t>-0.42053</t>
  </si>
  <si>
    <t>0.64001</t>
  </si>
  <si>
    <t>-1.8523</t>
  </si>
  <si>
    <t>0.8152</t>
  </si>
  <si>
    <t>0.042289</t>
  </si>
  <si>
    <t>-0.3804</t>
  </si>
  <si>
    <t>-0.54655</t>
  </si>
  <si>
    <t>6.2568</t>
  </si>
  <si>
    <t>0.3995</t>
  </si>
  <si>
    <t>-1.6613</t>
  </si>
  <si>
    <t>1.6822</t>
  </si>
  <si>
    <t>0.071418</t>
  </si>
  <si>
    <t>2.0984</t>
  </si>
  <si>
    <t>0.61761</t>
  </si>
  <si>
    <t>0.26579</t>
  </si>
  <si>
    <t>0.20104</t>
  </si>
  <si>
    <t>-0.057028</t>
  </si>
  <si>
    <t>0.6927</t>
  </si>
  <si>
    <t>-0.45034</t>
  </si>
  <si>
    <t>8.1761</t>
  </si>
  <si>
    <t>6.0421</t>
  </si>
  <si>
    <t>4.3791</t>
  </si>
  <si>
    <t>-3.6638</t>
  </si>
  <si>
    <t>2.0539</t>
  </si>
  <si>
    <t>-2.5973</t>
  </si>
  <si>
    <t>0.32993</t>
  </si>
  <si>
    <t>-3.3261</t>
  </si>
  <si>
    <t>1.2023</t>
  </si>
  <si>
    <t>-0.21952</t>
  </si>
  <si>
    <t>0.54108</t>
  </si>
  <si>
    <t>-0.4179</t>
  </si>
  <si>
    <t>0.82056</t>
  </si>
  <si>
    <t>-0.70057</t>
  </si>
  <si>
    <t>5.7361</t>
  </si>
  <si>
    <t>2.8621</t>
  </si>
  <si>
    <t>-1.759</t>
  </si>
  <si>
    <t>-1.361</t>
  </si>
  <si>
    <t>0.54218</t>
  </si>
  <si>
    <t>-0.2021</t>
  </si>
  <si>
    <t>0.44993</t>
  </si>
  <si>
    <t>-0.064861</t>
  </si>
  <si>
    <t>-0.25038</t>
  </si>
  <si>
    <t>0.17898</t>
  </si>
  <si>
    <t>0.15996</t>
  </si>
  <si>
    <t>3.0837</t>
  </si>
  <si>
    <t>6.4853</t>
  </si>
  <si>
    <t>3.7021</t>
  </si>
  <si>
    <t>-0.32942</t>
  </si>
  <si>
    <t>1.3598</t>
  </si>
  <si>
    <t>-0.42979</t>
  </si>
  <si>
    <t>-0.2269</t>
  </si>
  <si>
    <t>0.45867</t>
  </si>
  <si>
    <t>-0.68975</t>
  </si>
  <si>
    <t>1.018</t>
  </si>
  <si>
    <t>-0.4332</t>
  </si>
  <si>
    <t>-0.096641</t>
  </si>
  <si>
    <t>0.00019061</t>
  </si>
  <si>
    <t>4.7288</t>
  </si>
  <si>
    <t>8.8064</t>
  </si>
  <si>
    <t>-2.0377</t>
  </si>
  <si>
    <t>-0.4049</t>
  </si>
  <si>
    <t>0.28922</t>
  </si>
  <si>
    <t>4.7717</t>
  </si>
  <si>
    <t>1.0621</t>
  </si>
  <si>
    <t>-1.9642</t>
  </si>
  <si>
    <t>-0.40929</t>
  </si>
  <si>
    <t>0.40414</t>
  </si>
  <si>
    <t>-0.51121</t>
  </si>
  <si>
    <t>-0.50009</t>
  </si>
  <si>
    <t>-0.29553</t>
  </si>
  <si>
    <t>1.1811</t>
  </si>
  <si>
    <t>-0.53461</t>
  </si>
  <si>
    <t>-1.4289</t>
  </si>
  <si>
    <t>0.059766</t>
  </si>
  <si>
    <t>0.53312</t>
  </si>
  <si>
    <t>0.26592</t>
  </si>
  <si>
    <t>1.1295</t>
  </si>
  <si>
    <t>-0.35567</t>
  </si>
  <si>
    <t>0.13044</t>
  </si>
  <si>
    <t>-0.64059</t>
  </si>
  <si>
    <t>0.1724</t>
  </si>
  <si>
    <t>-0.15256</t>
  </si>
  <si>
    <t>-0.20573</t>
  </si>
  <si>
    <t>1.1996</t>
  </si>
  <si>
    <t>-1.9795</t>
  </si>
  <si>
    <t>0.267</t>
  </si>
  <si>
    <t>2.0635</t>
  </si>
  <si>
    <t>1.7354</t>
  </si>
  <si>
    <t>-1.1663</t>
  </si>
  <si>
    <t>1.2036</t>
  </si>
  <si>
    <t>0.61499</t>
  </si>
  <si>
    <t>-0.11368</t>
  </si>
  <si>
    <t>-0.38904</t>
  </si>
  <si>
    <t>0.008996</t>
  </si>
  <si>
    <t>-0.70432</t>
  </si>
  <si>
    <t>-0.24227</t>
  </si>
  <si>
    <t>5.7183</t>
  </si>
  <si>
    <t>-1.8332</t>
  </si>
  <si>
    <t>-5.0859</t>
  </si>
  <si>
    <t>-0.44832</t>
  </si>
  <si>
    <t>1.3034</t>
  </si>
  <si>
    <t>-0.22884</t>
  </si>
  <si>
    <t>0.1545</t>
  </si>
  <si>
    <t>0.12748</t>
  </si>
  <si>
    <t>0.98427</t>
  </si>
  <si>
    <t>-0.81977</t>
  </si>
  <si>
    <t>0.084505</t>
  </si>
  <si>
    <t>0.0054122</t>
  </si>
  <si>
    <t>-0.95218</t>
  </si>
  <si>
    <t>-1.9457</t>
  </si>
  <si>
    <t>2.0412</t>
  </si>
  <si>
    <t>0.030192</t>
  </si>
  <si>
    <t>-0.43771</t>
  </si>
  <si>
    <t>1.7183</t>
  </si>
  <si>
    <t>1.3459</t>
  </si>
  <si>
    <t>0.19681</t>
  </si>
  <si>
    <t>-0.38297</t>
  </si>
  <si>
    <t>-0.47635</t>
  </si>
  <si>
    <t>-0.4755</t>
  </si>
  <si>
    <t>-0.6745</t>
  </si>
  <si>
    <t>0.36709</t>
  </si>
  <si>
    <t>-1.3361</t>
  </si>
  <si>
    <t>-1.1367</t>
  </si>
  <si>
    <t>-1.7571</t>
  </si>
  <si>
    <t>0.13111</t>
  </si>
  <si>
    <t>0.73827</t>
  </si>
  <si>
    <t>-0.31687</t>
  </si>
  <si>
    <t>-0.76169</t>
  </si>
  <si>
    <t>0.026116</t>
  </si>
  <si>
    <t>-0.69038</t>
  </si>
  <si>
    <t>0.28415</t>
  </si>
  <si>
    <t>-0.76712</t>
  </si>
  <si>
    <t>0.13566</t>
  </si>
  <si>
    <t>10.919</t>
  </si>
  <si>
    <t>-6.6877</t>
  </si>
  <si>
    <t>-0.81552</t>
  </si>
  <si>
    <t>-2.2745</t>
  </si>
  <si>
    <t>-0.17323</t>
  </si>
  <si>
    <t>-0.18851</t>
  </si>
  <si>
    <t>1.5923</t>
  </si>
  <si>
    <t>0.98156</t>
  </si>
  <si>
    <t>0.0079322</t>
  </si>
  <si>
    <t>-0.095186</t>
  </si>
  <si>
    <t>0.098342</t>
  </si>
  <si>
    <t>-0.0721</t>
  </si>
  <si>
    <t>2.5312</t>
  </si>
  <si>
    <t>-3.9384</t>
  </si>
  <si>
    <t>-0.57131</t>
  </si>
  <si>
    <t>-0.25582</t>
  </si>
  <si>
    <t>0.57061</t>
  </si>
  <si>
    <t>-0.23268</t>
  </si>
  <si>
    <t>-0.70515</t>
  </si>
  <si>
    <t>0.2382</t>
  </si>
  <si>
    <t>0.11764</t>
  </si>
  <si>
    <t>0.39935</t>
  </si>
  <si>
    <t>-0.013785</t>
  </si>
  <si>
    <t>-0.71498</t>
  </si>
  <si>
    <t>-0.14209</t>
  </si>
  <si>
    <t>6.5206</t>
  </si>
  <si>
    <t>-2.5245</t>
  </si>
  <si>
    <t>-3.2861</t>
  </si>
  <si>
    <t>0.73818</t>
  </si>
  <si>
    <t>0.68811</t>
  </si>
  <si>
    <t>1.2397</t>
  </si>
  <si>
    <t>-0.2605</t>
  </si>
  <si>
    <t>-0.53718</t>
  </si>
  <si>
    <t>-0.1363</t>
  </si>
  <si>
    <t>-0.47919</t>
  </si>
  <si>
    <t>-0.33282</t>
  </si>
  <si>
    <t>0.16586</t>
  </si>
  <si>
    <t>-0.047052</t>
  </si>
  <si>
    <t>4.3278</t>
  </si>
  <si>
    <t>-2.3449</t>
  </si>
  <si>
    <t>-1.4556</t>
  </si>
  <si>
    <t>-1.0421</t>
  </si>
  <si>
    <t>0.91714</t>
  </si>
  <si>
    <t>0.9877</t>
  </si>
  <si>
    <t>0.36731</t>
  </si>
  <si>
    <t>0.5684</t>
  </si>
  <si>
    <t>0.77716</t>
  </si>
  <si>
    <t>-0.28924</t>
  </si>
  <si>
    <t>0.071535</t>
  </si>
  <si>
    <t>0.11538</t>
  </si>
  <si>
    <t>0.10204</t>
  </si>
  <si>
    <t>-3.7212</t>
  </si>
  <si>
    <t>-4.5211</t>
  </si>
  <si>
    <t>-0.15666</t>
  </si>
  <si>
    <t>0.49309</t>
  </si>
  <si>
    <t>1.1739</t>
  </si>
  <si>
    <t>-1.4073</t>
  </si>
  <si>
    <t>-0.57597</t>
  </si>
  <si>
    <t>0.098081</t>
  </si>
  <si>
    <t>0.77575</t>
  </si>
  <si>
    <t>0.20973</t>
  </si>
  <si>
    <t>-0.3737</t>
  </si>
  <si>
    <t>1.1916</t>
  </si>
  <si>
    <t>-3.001</t>
  </si>
  <si>
    <t>0.88436</t>
  </si>
  <si>
    <t>0.31805</t>
  </si>
  <si>
    <t>0.40052</t>
  </si>
  <si>
    <t>0.2167</t>
  </si>
  <si>
    <t>-0.70249</t>
  </si>
  <si>
    <t>-0.79275</t>
  </si>
  <si>
    <t>0.032851</t>
  </si>
  <si>
    <t>-0.50098</t>
  </si>
  <si>
    <t>-0.49464</t>
  </si>
  <si>
    <t>0.29733</t>
  </si>
  <si>
    <t>-0.68028</t>
  </si>
  <si>
    <t>4.2941</t>
  </si>
  <si>
    <t>-4.8163</t>
  </si>
  <si>
    <t>0.64252</t>
  </si>
  <si>
    <t>-3.8029</t>
  </si>
  <si>
    <t>-0.98094</t>
  </si>
  <si>
    <t>0.6153</t>
  </si>
  <si>
    <t>-0.41294</t>
  </si>
  <si>
    <t>0.35667</t>
  </si>
  <si>
    <t>-1.0373</t>
  </si>
  <si>
    <t>0.94164</t>
  </si>
  <si>
    <t>0.1316</t>
  </si>
  <si>
    <t>2.9696</t>
  </si>
  <si>
    <t>-5.375</t>
  </si>
  <si>
    <t>2.7916</t>
  </si>
  <si>
    <t>-1.437</t>
  </si>
  <si>
    <t>-0.31195</t>
  </si>
  <si>
    <t>0.44161</t>
  </si>
  <si>
    <t>-0.42803</t>
  </si>
  <si>
    <t>-0.43935</t>
  </si>
  <si>
    <t>-0.65295</t>
  </si>
  <si>
    <t>-0.35356</t>
  </si>
  <si>
    <t>-0.23056</t>
  </si>
  <si>
    <t>-0.47477</t>
  </si>
  <si>
    <t>0.45418</t>
  </si>
  <si>
    <t>6.4568</t>
  </si>
  <si>
    <t>-3.1224</t>
  </si>
  <si>
    <t>0.62421</t>
  </si>
  <si>
    <t>-0.20788</t>
  </si>
  <si>
    <t>-0.4794</t>
  </si>
  <si>
    <t>0.38894</t>
  </si>
  <si>
    <t>1.0318</t>
  </si>
  <si>
    <t>0.49095</t>
  </si>
  <si>
    <t>0.88304</t>
  </si>
  <si>
    <t>0.97298</t>
  </si>
  <si>
    <t>0.59723</t>
  </si>
  <si>
    <t>0.75436</t>
  </si>
  <si>
    <t>-3.6458</t>
  </si>
  <si>
    <t>0.83356</t>
  </si>
  <si>
    <t>0.33146</t>
  </si>
  <si>
    <t>-0.7663</t>
  </si>
  <si>
    <t>0.5421</t>
  </si>
  <si>
    <t>0.43693</t>
  </si>
  <si>
    <t>1.5363</t>
  </si>
  <si>
    <t>0.74928</t>
  </si>
  <si>
    <t>0.25805</t>
  </si>
  <si>
    <t>0.87374</t>
  </si>
  <si>
    <t>-0.21084</t>
  </si>
  <si>
    <t>-5.9043</t>
  </si>
  <si>
    <t>0.58169</t>
  </si>
  <si>
    <t>-2.5531</t>
  </si>
  <si>
    <t>-0.73075</t>
  </si>
  <si>
    <t>-1.9126</t>
  </si>
  <si>
    <t>-2.553</t>
  </si>
  <si>
    <t>-0.45509</t>
  </si>
  <si>
    <t>0.022895</t>
  </si>
  <si>
    <t>0.17748</t>
  </si>
  <si>
    <t>0.43878</t>
  </si>
  <si>
    <t>-0.07124</t>
  </si>
  <si>
    <t>-6.7227</t>
  </si>
  <si>
    <t>-1.6334</t>
  </si>
  <si>
    <t>1.4928</t>
  </si>
  <si>
    <t>1.2441</t>
  </si>
  <si>
    <t>0.22585</t>
  </si>
  <si>
    <t>0.30834</t>
  </si>
  <si>
    <t>-0.8746</t>
  </si>
  <si>
    <t>0.38819</t>
  </si>
  <si>
    <t>0.28798</t>
  </si>
  <si>
    <t>-0.56377</t>
  </si>
  <si>
    <t>-0.23854</t>
  </si>
  <si>
    <t>-8.8356</t>
  </si>
  <si>
    <t>0.040248</t>
  </si>
  <si>
    <t>-2.064</t>
  </si>
  <si>
    <t>-0.87984</t>
  </si>
  <si>
    <t>0.75556</t>
  </si>
  <si>
    <t>1.1981</t>
  </si>
  <si>
    <t>0.85599</t>
  </si>
  <si>
    <t>1.1924</t>
  </si>
  <si>
    <t>-0.040545</t>
  </si>
  <si>
    <t>-1.1786</t>
  </si>
  <si>
    <t>0.63032</t>
  </si>
  <si>
    <t>0.97889</t>
  </si>
  <si>
    <t>-13.411</t>
  </si>
  <si>
    <t>-3.3352</t>
  </si>
  <si>
    <t>-0.91639</t>
  </si>
  <si>
    <t>-2.5376</t>
  </si>
  <si>
    <t>-1.9007</t>
  </si>
  <si>
    <t>1.3063</t>
  </si>
  <si>
    <t>0.2446</t>
  </si>
  <si>
    <t>-0.14471</t>
  </si>
  <si>
    <t>0.36849</t>
  </si>
  <si>
    <t>-0.4767</t>
  </si>
  <si>
    <t>-0.033869</t>
  </si>
  <si>
    <t>-0.43017</t>
  </si>
  <si>
    <t>-0.11376</t>
  </si>
  <si>
    <t>-9.0477</t>
  </si>
  <si>
    <t>-0.72771</t>
  </si>
  <si>
    <t>-4.2815</t>
  </si>
  <si>
    <t>-2.1768</t>
  </si>
  <si>
    <t>1.4771</t>
  </si>
  <si>
    <t>-0.45959</t>
  </si>
  <si>
    <t>0.60075</t>
  </si>
  <si>
    <t>0.91295</t>
  </si>
  <si>
    <t>-0.70421</t>
  </si>
  <si>
    <t>-0.019752</t>
  </si>
  <si>
    <t>-0.021311</t>
  </si>
  <si>
    <t>-0.18342</t>
  </si>
  <si>
    <t>-0.30264</t>
  </si>
  <si>
    <t>-9.001</t>
  </si>
  <si>
    <t>-1.7353</t>
  </si>
  <si>
    <t>-1.5094</t>
  </si>
  <si>
    <t>-3.0623</t>
  </si>
  <si>
    <t>0.69326</t>
  </si>
  <si>
    <t>-0.80133</t>
  </si>
  <si>
    <t>0.80757</t>
  </si>
  <si>
    <t>-0.63142</t>
  </si>
  <si>
    <t>0.050867</t>
  </si>
  <si>
    <t>-0.39372</t>
  </si>
  <si>
    <t>-0.094567</t>
  </si>
  <si>
    <t>-8.9249</t>
  </si>
  <si>
    <t>-2.4663</t>
  </si>
  <si>
    <t>-0.80285</t>
  </si>
  <si>
    <t>-3.7118</t>
  </si>
  <si>
    <t>-0.092757</t>
  </si>
  <si>
    <t>-1.5693</t>
  </si>
  <si>
    <t>1.0424</t>
  </si>
  <si>
    <t>1.2795</t>
  </si>
  <si>
    <t>0.0019509</t>
  </si>
  <si>
    <t>-0.86309</t>
  </si>
  <si>
    <t>0.14783</t>
  </si>
  <si>
    <t>-5.2304</t>
  </si>
  <si>
    <t>-1.2632</t>
  </si>
  <si>
    <t>-0.71313</t>
  </si>
  <si>
    <t>-0.020388</t>
  </si>
  <si>
    <t>-0.1705</t>
  </si>
  <si>
    <t>0.11659</t>
  </si>
  <si>
    <t>-0.99643</t>
  </si>
  <si>
    <t>0.61792</t>
  </si>
  <si>
    <t>0.81543</t>
  </si>
  <si>
    <t>0.42152</t>
  </si>
  <si>
    <t>-0.16028</t>
  </si>
  <si>
    <t>-0.66545</t>
  </si>
  <si>
    <t>-4.5362</t>
  </si>
  <si>
    <t>-0.86058</t>
  </si>
  <si>
    <t>-1.6692</t>
  </si>
  <si>
    <t>-1.1732</t>
  </si>
  <si>
    <t>-0.071762</t>
  </si>
  <si>
    <t>-1.2169</t>
  </si>
  <si>
    <t>-0.65447</t>
  </si>
  <si>
    <t>-0.3861</t>
  </si>
  <si>
    <t>-0.27285</t>
  </si>
  <si>
    <t>-0.27413</t>
  </si>
  <si>
    <t>0.31305</t>
  </si>
  <si>
    <t>-0.074277</t>
  </si>
  <si>
    <t>-6.3829</t>
  </si>
  <si>
    <t>0.71888</t>
  </si>
  <si>
    <t>-3.0975</t>
  </si>
  <si>
    <t>0.3955</t>
  </si>
  <si>
    <t>0.59889</t>
  </si>
  <si>
    <t>-0.2574</t>
  </si>
  <si>
    <t>-0.63375</t>
  </si>
  <si>
    <t>-0.56378</t>
  </si>
  <si>
    <t>-0.57686</t>
  </si>
  <si>
    <t>0.059092</t>
  </si>
  <si>
    <t>-0.057275</t>
  </si>
  <si>
    <t>0.0048204</t>
  </si>
  <si>
    <t>-6.0092</t>
  </si>
  <si>
    <t>0.050815</t>
  </si>
  <si>
    <t>-0.84494</t>
  </si>
  <si>
    <t>-0.83425</t>
  </si>
  <si>
    <t>-0.50383</t>
  </si>
  <si>
    <t>-0.53297</t>
  </si>
  <si>
    <t>0.28006</t>
  </si>
  <si>
    <t>0.082677</t>
  </si>
  <si>
    <t>-1.3027</t>
  </si>
  <si>
    <t>0.8815</t>
  </si>
  <si>
    <t>0.36292</t>
  </si>
  <si>
    <t>-0.058642</t>
  </si>
  <si>
    <t>-0.53148</t>
  </si>
  <si>
    <t>-3.1982</t>
  </si>
  <si>
    <t>-2.0291</t>
  </si>
  <si>
    <t>-0.84694</t>
  </si>
  <si>
    <t>-1.4467</t>
  </si>
  <si>
    <t>-1.2929</t>
  </si>
  <si>
    <t>0.25078</t>
  </si>
  <si>
    <t>-0.60124</t>
  </si>
  <si>
    <t>0.51893</t>
  </si>
  <si>
    <t>0.17682</t>
  </si>
  <si>
    <t>0.29294</t>
  </si>
  <si>
    <t>0.23466</t>
  </si>
  <si>
    <t>0.10228</t>
  </si>
  <si>
    <t>0.42618</t>
  </si>
  <si>
    <t>-9.0488</t>
  </si>
  <si>
    <t>-0.79439</t>
  </si>
  <si>
    <t>1.2449</t>
  </si>
  <si>
    <t>-0.65097</t>
  </si>
  <si>
    <t>-0.7139</t>
  </si>
  <si>
    <t>-0.12065</t>
  </si>
  <si>
    <t>-1.6112</t>
  </si>
  <si>
    <t>-0.3727</t>
  </si>
  <si>
    <t>-0.47789</t>
  </si>
  <si>
    <t>0.0067282</t>
  </si>
  <si>
    <t>0.73386</t>
  </si>
  <si>
    <t>-0.2911</t>
  </si>
  <si>
    <t>-2.8263</t>
  </si>
  <si>
    <t>-2.6428</t>
  </si>
  <si>
    <t>-0.84825</t>
  </si>
  <si>
    <t>-0.84489</t>
  </si>
  <si>
    <t>-0.62424</t>
  </si>
  <si>
    <t>-0.59325</t>
  </si>
  <si>
    <t>0.33621</t>
  </si>
  <si>
    <t>-1.27</t>
  </si>
  <si>
    <t>0.4707</t>
  </si>
  <si>
    <t>-0.045582</t>
  </si>
  <si>
    <t>0.72665</t>
  </si>
  <si>
    <t>0.021251</t>
  </si>
  <si>
    <t>0.48222</t>
  </si>
  <si>
    <t>0.42508</t>
  </si>
  <si>
    <t>0.14013</t>
  </si>
  <si>
    <t>-0.54299</t>
  </si>
  <si>
    <t>-0.097642</t>
  </si>
  <si>
    <t>0.090634</t>
  </si>
  <si>
    <t>-0.07079</t>
  </si>
  <si>
    <t>-0.2045</t>
  </si>
  <si>
    <t>-0.17365</t>
  </si>
  <si>
    <t>0.31665</t>
  </si>
  <si>
    <t>0.34143</t>
  </si>
  <si>
    <t>0.23573</t>
  </si>
  <si>
    <t>-0.34775</t>
  </si>
  <si>
    <t>0.35406</t>
  </si>
  <si>
    <t>0.13229</t>
  </si>
  <si>
    <t>-0.5612</t>
  </si>
  <si>
    <t>-0.13164</t>
  </si>
  <si>
    <t>0.045551</t>
  </si>
  <si>
    <t>0.010793</t>
  </si>
  <si>
    <t>0.048025</t>
  </si>
  <si>
    <t>0.20478</t>
  </si>
  <si>
    <t>0.28955</t>
  </si>
  <si>
    <t>-0.29842</t>
  </si>
  <si>
    <t>-0.36234</t>
  </si>
  <si>
    <t>-0.2832</t>
  </si>
  <si>
    <t>0.30667</t>
  </si>
  <si>
    <t>0.51774</t>
  </si>
  <si>
    <t>-0.52941</t>
  </si>
  <si>
    <t>0.30082</t>
  </si>
  <si>
    <t>-0.51749</t>
  </si>
  <si>
    <t>-0.22933</t>
  </si>
  <si>
    <t>-0.013117</t>
  </si>
  <si>
    <t>-0.076667</t>
  </si>
  <si>
    <t>-0.010425</t>
  </si>
  <si>
    <t>-0.15033</t>
  </si>
  <si>
    <t>-0.067574</t>
  </si>
  <si>
    <t>0.01011</t>
  </si>
  <si>
    <t>-0.018084</t>
  </si>
  <si>
    <t>0.083893</t>
  </si>
  <si>
    <t>0.10899</t>
  </si>
  <si>
    <t>-0.091422</t>
  </si>
  <si>
    <t>0.072675</t>
  </si>
  <si>
    <t>0.11452</t>
  </si>
  <si>
    <t>-0.017211</t>
  </si>
  <si>
    <t>0.081581</t>
  </si>
  <si>
    <t>-0.10627</t>
  </si>
  <si>
    <t>-0.11096</t>
  </si>
  <si>
    <t>0.58554</t>
  </si>
  <si>
    <t>0.50876</t>
  </si>
  <si>
    <t>0.22016</t>
  </si>
  <si>
    <t>0.13421</t>
  </si>
  <si>
    <t>0.51248</t>
  </si>
  <si>
    <t>0.16858</t>
  </si>
  <si>
    <t>-0.026414</t>
  </si>
  <si>
    <t>0.18785</t>
  </si>
  <si>
    <t>0.022462</t>
  </si>
  <si>
    <t>0.022989</t>
  </si>
  <si>
    <t>0.33123</t>
  </si>
  <si>
    <t>-0.027113</t>
  </si>
  <si>
    <t>0.10691</t>
  </si>
  <si>
    <t>0.56272</t>
  </si>
  <si>
    <t>-0.0076534</t>
  </si>
  <si>
    <t>-0.035431</t>
  </si>
  <si>
    <t>-0.1975</t>
  </si>
  <si>
    <t>-0.67506</t>
  </si>
  <si>
    <t>-0.28621</t>
  </si>
  <si>
    <t>-0.095671</t>
  </si>
  <si>
    <t>0.48776</t>
  </si>
  <si>
    <t>-0.095244</t>
  </si>
  <si>
    <t>-0.24804</t>
  </si>
  <si>
    <t>0.23719</t>
  </si>
  <si>
    <t>-0.027017</t>
  </si>
  <si>
    <t>-0.2912</t>
  </si>
  <si>
    <t>-0.13639</t>
  </si>
  <si>
    <t>0.60645</t>
  </si>
  <si>
    <t>0.0015948</t>
  </si>
  <si>
    <t>0.19505</t>
  </si>
  <si>
    <t>-0.29426</t>
  </si>
  <si>
    <t>-0.068058</t>
  </si>
  <si>
    <t>0.46841</t>
  </si>
  <si>
    <t>0.021502</t>
  </si>
  <si>
    <t>0.14043</t>
  </si>
  <si>
    <t>0.27222</t>
  </si>
  <si>
    <t>0.32633</t>
  </si>
  <si>
    <t>-0.32207</t>
  </si>
  <si>
    <t>0.34076</t>
  </si>
  <si>
    <t>0.097692</t>
  </si>
  <si>
    <t>-0.4695</t>
  </si>
  <si>
    <t>0.02715</t>
  </si>
  <si>
    <t>0.17879</t>
  </si>
  <si>
    <t>-0.10952</t>
  </si>
  <si>
    <t>0.040451</t>
  </si>
  <si>
    <t>0.28809</t>
  </si>
  <si>
    <t>0.21838</t>
  </si>
  <si>
    <t>0.23575</t>
  </si>
  <si>
    <t>0.098965</t>
  </si>
  <si>
    <t>-0.77659</t>
  </si>
  <si>
    <t>-0.033742</t>
  </si>
  <si>
    <t>-0.33283</t>
  </si>
  <si>
    <t>0.043286</t>
  </si>
  <si>
    <t>-0.18147</t>
  </si>
  <si>
    <t>0.092393</t>
  </si>
  <si>
    <t>0.23604</t>
  </si>
  <si>
    <t>-0.11282</t>
  </si>
  <si>
    <t>0.15978</t>
  </si>
  <si>
    <t>0.20554</t>
  </si>
  <si>
    <t>0.26419</t>
  </si>
  <si>
    <t>-0.73501</t>
  </si>
  <si>
    <t>0.39227</t>
  </si>
  <si>
    <t>0.0060499</t>
  </si>
  <si>
    <t>0.20717</t>
  </si>
  <si>
    <t>-0.045363</t>
  </si>
  <si>
    <t>-0.10136</t>
  </si>
  <si>
    <t>0.17131</t>
  </si>
  <si>
    <t>-0.12338</t>
  </si>
  <si>
    <t>0.22475</t>
  </si>
  <si>
    <t>0.37494</t>
  </si>
  <si>
    <t>0.19905</t>
  </si>
  <si>
    <t>-0.032252</t>
  </si>
  <si>
    <t>0.020939</t>
  </si>
  <si>
    <t>0.17293</t>
  </si>
  <si>
    <t>0.33111</t>
  </si>
  <si>
    <t>0.27986</t>
  </si>
  <si>
    <t>0.005924</t>
  </si>
  <si>
    <t>-0.36046</t>
  </si>
  <si>
    <t>0.61926</t>
  </si>
  <si>
    <t>0.10878</t>
  </si>
  <si>
    <t>0.15705</t>
  </si>
  <si>
    <t>0.25138</t>
  </si>
  <si>
    <t>0.32138</t>
  </si>
  <si>
    <t>0.2433</t>
  </si>
  <si>
    <t>0.29379</t>
  </si>
  <si>
    <t>-0.18165</t>
  </si>
  <si>
    <t>-0.64425</t>
  </si>
  <si>
    <t>0.022597</t>
  </si>
  <si>
    <t>-0.054378</t>
  </si>
  <si>
    <t>-0.094434</t>
  </si>
  <si>
    <t>0.082105</t>
  </si>
  <si>
    <t>-0.32035</t>
  </si>
  <si>
    <t>0.027959</t>
  </si>
  <si>
    <t>0.25225</t>
  </si>
  <si>
    <t>0.40629</t>
  </si>
  <si>
    <t>0.14755</t>
  </si>
  <si>
    <t>0.10955</t>
  </si>
  <si>
    <t>-0.57881</t>
  </si>
  <si>
    <t>0.11346</t>
  </si>
  <si>
    <t>0.35003</t>
  </si>
  <si>
    <t>-0.18471</t>
  </si>
  <si>
    <t>0.21766</t>
  </si>
  <si>
    <t>-0.39047</t>
  </si>
  <si>
    <t>0.15732</t>
  </si>
  <si>
    <t>-0.018411</t>
  </si>
  <si>
    <t>0.23894</t>
  </si>
  <si>
    <t>0.26715</t>
  </si>
  <si>
    <t>0.31243</t>
  </si>
  <si>
    <t>-0.099041</t>
  </si>
  <si>
    <t>0.66394</t>
  </si>
  <si>
    <t>0.23616</t>
  </si>
  <si>
    <t>-0.12851</t>
  </si>
  <si>
    <t>0.1165</t>
  </si>
  <si>
    <t>-0.21053</t>
  </si>
  <si>
    <t>0.21735</t>
  </si>
  <si>
    <t>-0.34543</t>
  </si>
  <si>
    <t>0.13112</t>
  </si>
  <si>
    <t>0.096769</t>
  </si>
  <si>
    <t>Upper Paleolithic</t>
  </si>
  <si>
    <t>I2-104 Left</t>
  </si>
  <si>
    <t>Certosa collection</t>
  </si>
  <si>
    <t>Human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</si>
</sst>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2" xfId="0" applyBorder="1"/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7" xfId="0" applyBorder="1"/>
    <xf numFmtId="0" fontId="0" fillId="0" borderId="3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7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49" fontId="0" fillId="0" borderId="38" xfId="0" applyNumberForma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3" xfId="0" applyBorder="1"/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0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0" xfId="0" applyFont="1" applyFill="1"/>
    <xf numFmtId="0" fontId="8" fillId="0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wrapTex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6" fillId="0" borderId="3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3" fillId="0" borderId="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1" fillId="2" borderId="8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9" xfId="0" applyBorder="1"/>
    <xf numFmtId="0" fontId="0" fillId="0" borderId="58" xfId="0" applyBorder="1"/>
    <xf numFmtId="0" fontId="0" fillId="0" borderId="72" xfId="0" applyBorder="1"/>
    <xf numFmtId="0" fontId="0" fillId="0" borderId="90" xfId="0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2" borderId="33" xfId="0" applyFont="1" applyFill="1" applyBorder="1" applyAlignment="1">
      <alignment horizontal="center" vertical="center"/>
    </xf>
    <xf numFmtId="0" fontId="1" fillId="2" borderId="91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93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72" xfId="0" applyBorder="1" applyAlignment="1">
      <alignment vertical="center"/>
    </xf>
    <xf numFmtId="0" fontId="1" fillId="2" borderId="33" xfId="0" applyFont="1" applyFill="1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88" xfId="0" applyBorder="1"/>
    <xf numFmtId="0" fontId="1" fillId="2" borderId="88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0" borderId="69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88" xfId="0" applyBorder="1" applyAlignment="1">
      <alignment horizontal="left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4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49" fontId="0" fillId="0" borderId="56" xfId="0" applyNumberFormat="1" applyBorder="1" applyAlignment="1">
      <alignment horizontal="center"/>
    </xf>
    <xf numFmtId="49" fontId="0" fillId="0" borderId="98" xfId="0" applyNumberFormat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64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1" fillId="2" borderId="99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2" borderId="68" xfId="0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0" borderId="69" xfId="0" applyBorder="1" applyAlignment="1">
      <alignment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0" fillId="0" borderId="103" xfId="0" applyBorder="1" applyAlignment="1">
      <alignment horizontal="left" vertical="center"/>
    </xf>
    <xf numFmtId="0" fontId="0" fillId="0" borderId="102" xfId="0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04" xfId="0" applyFont="1" applyBorder="1" applyAlignment="1">
      <alignment horizontal="left" vertical="center"/>
    </xf>
    <xf numFmtId="0" fontId="1" fillId="2" borderId="1" xfId="0" applyFont="1" applyFill="1" applyBorder="1"/>
    <xf numFmtId="0" fontId="0" fillId="0" borderId="94" xfId="0" applyBorder="1"/>
    <xf numFmtId="0" fontId="6" fillId="0" borderId="1" xfId="0" applyFont="1" applyBorder="1"/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9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</xdr:row>
      <xdr:rowOff>133350</xdr:rowOff>
    </xdr:from>
    <xdr:to>
      <xdr:col>34</xdr:col>
      <xdr:colOff>504825</xdr:colOff>
      <xdr:row>35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8392775" y="323850"/>
          <a:ext cx="8020050" cy="641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fr-FR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Supplementary</a:t>
          </a:r>
          <a:r>
            <a:rPr lang="fr-FR" sz="14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information : BIBLIOGRAPHY</a:t>
          </a:r>
          <a:endParaRPr lang="fr-FR" sz="14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Billy G.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1969. Le squelette post-crânien de l’homme de Chancelade.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L'Anthropologie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73:207-246.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Billy G.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1975. Etude anthropologique des restes humains de l'Abri Pataud. In: Movius HL, editor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Excavation of the Abri Pataud, les Eyzies (Dordogne)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Cambridge: Peabody Museum of Archaeology and Ethnology, Havard University. p 201-261.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Blanchard R, Peyrony D, Vallois HV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1972. Le gisement et squelette de Saint-Germain-la-Rivière.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Arch Inst Paléontol Hum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34:1-112.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Crevecoeur I.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2008.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Etude anthropologique du squelette du Paléolithique supérieure de Nazlet Khater 2 (Egypte)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Liège: Leuven University Press. 318 p.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Lumley M.A.</a:t>
          </a:r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1973. </a:t>
          </a:r>
          <a:r>
            <a:rPr lang="fr-FR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Anténéandertaliens et néandertaliens du bassin méditerranéen occidental européen</a:t>
          </a:r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Etudes quaternaires, mémoire n°2, Marseille: Éditions du Laboratoire de paléontologie humaine et de préhistoire, 626 p.</a:t>
          </a: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Heim J-L.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1982. Les hommes fossiles de la Ferrassie - Tome II.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Arch Inst Paléontol Hum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38:1-272.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Janković I, Ahern JCM, Karavanić I, Stockton T, Smith FH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2012. Epigravettian Human Remains and Artifacts from Šandalja II, Istria, Croatia.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PaleoAnthropology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2012:87-122.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Lorenzo C, Arsuaga JL, Carretero JM.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1999. Hand and foot remains from the Gran Dolina early Pleistocene site (Sierra de Atapuerca, Spain).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 Hum Evol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37(3-4):501-522.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Mersey B, Jabbour RS, Brudvik K, Defleur A.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2013. Neanderthal hand and foot remains from Moula-Guercy, Ardèche, France.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Am J Phy Anthropol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152(4):516–529.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Radovčić J, Smith FH, Trinkaus E,</a:t>
          </a:r>
          <a:r>
            <a:rPr lang="en-US" sz="11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Wolpoff M.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1988.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Krapina hominids an illustrated catalog of skeletal collection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Zagreb: Mladost publishing house and Croatian Natural History Museum. 118 p.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Slàdek V, Trinkaus E, Hillson SW, Holliday TW.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2000.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people of the Pavlovian : skeletal catalogue and osteometrics of the Gravettian fossil Hominids from Dolní Věstonice and Pavlov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Brno: The Dolní Věstonice Studies Vol. 5. Academy of Sciences of the Czech Republic, Institute of Archaeology. 244 p.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Smith FH, Smith OM, Schmitz RW.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2006. Human skeletal remains from the 1997 and 2000 excavations of the cave deposits derived from Kleine Feldhofer Grotte in the Neander Valley, Germany. In: Schmitz RW, editor.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Neanderthal 1856-2006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Mainz am Rhein: Verlag Philipp von Zabern, Reinische Ausgrabungen Ban 58. p 187-246.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Trinkaus E.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1983.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Shanidar Neandertals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New York: Academic Press. 502 p.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Trinkaus E.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2016.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Krapina human postcranial remains: morphology, morphometrics and paleopathology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Zagreb: FF-Press. 152 p.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Trinkaus E, Buzhilova AP, Mednikova MB, Dobrovolskaya MV.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2014.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People of Sunghir Burials, Bodies, and Behavior in the Earlier Upper Paleolithic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</a:t>
          </a:r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Oxford: Oxford University Press, 368 p. </a:t>
          </a:r>
        </a:p>
        <a:p>
          <a:r>
            <a:rPr lang="fr-FR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Vallois H-V, and Billy G.</a:t>
          </a:r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1965. Nouvelles recherches sur les hommes fossiles de l'abri de Cro-Magnon (suite). </a:t>
          </a:r>
          <a:r>
            <a:rPr lang="fr-FR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L'Anthropologie (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Paris)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69(3-4):249-272.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Vandermeersch B.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1981.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Les Hommes fossiles de Qafzeh (Israël)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Paris: Edition du C.N.R.S. 319 p.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Vandermeersch B.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1991. La ceinture scapulaire et les membres supérieurs. In: Bar-Yosef O, and Vandermeersch B, editors</a:t>
          </a:r>
          <a:r>
            <a:rPr lang="en-US" sz="11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Le squelette Moustérien de Kebara 2.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Paris: Edition du CNRS. p 157-178.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Voisin J-L, Stalens H.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2016. Chapitre 57 - Le membre supérieur de « la Dame du Cavillon ». In: de Lumley H. (Ed.). 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grotte du Cavillon, sous la falaise des Baousse Rousse, Grimaldi, Italie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Paris: CNRS Edition. p 869 – 908.</a:t>
          </a:r>
          <a:endParaRPr lang="fr-FR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endParaRPr lang="fr-FR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63"/>
  <sheetViews>
    <sheetView zoomScaleNormal="100" workbookViewId="0"/>
  </sheetViews>
  <sheetFormatPr baseColWidth="10" defaultRowHeight="14.4" x14ac:dyDescent="0.3"/>
  <cols>
    <col min="2" max="2" width="11.44140625" style="179"/>
    <col min="3" max="3" width="13.109375" style="15" bestFit="1" customWidth="1"/>
    <col min="4" max="4" width="15" style="35" bestFit="1" customWidth="1"/>
    <col min="5" max="5" width="15" style="35" customWidth="1"/>
    <col min="6" max="6" width="27.5546875" style="35" bestFit="1" customWidth="1"/>
    <col min="7" max="7" width="18.44140625" style="35" bestFit="1" customWidth="1"/>
    <col min="8" max="8" width="16.88671875" style="35" bestFit="1" customWidth="1"/>
    <col min="9" max="9" width="18.44140625" style="35" bestFit="1" customWidth="1"/>
    <col min="10" max="11" width="16.88671875" style="35" customWidth="1"/>
    <col min="12" max="12" width="22.5546875" style="35" bestFit="1" customWidth="1"/>
    <col min="13" max="13" width="22.5546875" style="35" customWidth="1"/>
    <col min="14" max="14" width="21.33203125" style="35" customWidth="1"/>
    <col min="15" max="15" width="27" style="35" bestFit="1" customWidth="1"/>
    <col min="16" max="16" width="19.33203125" style="35" bestFit="1" customWidth="1"/>
    <col min="17" max="17" width="23.88671875" style="35" bestFit="1" customWidth="1"/>
    <col min="18" max="18" width="23.88671875" style="35" customWidth="1"/>
    <col min="19" max="19" width="18.88671875" style="35" bestFit="1" customWidth="1"/>
    <col min="20" max="20" width="40.44140625" style="35" customWidth="1"/>
    <col min="21" max="21" width="22.44140625" bestFit="1" customWidth="1"/>
    <col min="22" max="22" width="23.109375" customWidth="1"/>
    <col min="23" max="23" width="24.109375" style="17" customWidth="1"/>
  </cols>
  <sheetData>
    <row r="1" spans="2:23" ht="18" x14ac:dyDescent="0.3">
      <c r="F1" s="187" t="s">
        <v>206</v>
      </c>
      <c r="G1" s="187"/>
      <c r="H1" s="179"/>
      <c r="I1" s="195" t="s">
        <v>207</v>
      </c>
    </row>
    <row r="2" spans="2:23" ht="15" thickBot="1" x14ac:dyDescent="0.35">
      <c r="G2" s="172"/>
      <c r="H2" s="173"/>
      <c r="I2" s="174"/>
      <c r="J2" s="174"/>
      <c r="K2" s="174"/>
      <c r="L2" s="174"/>
      <c r="M2" s="174"/>
      <c r="N2" s="173"/>
      <c r="O2" s="174"/>
      <c r="P2" s="174"/>
      <c r="Q2" s="174"/>
      <c r="R2" s="174"/>
      <c r="S2" s="174"/>
    </row>
    <row r="3" spans="2:23" ht="15.6" thickTop="1" thickBot="1" x14ac:dyDescent="0.35">
      <c r="B3" s="389" t="s">
        <v>195</v>
      </c>
      <c r="C3" s="391" t="s">
        <v>0</v>
      </c>
      <c r="D3" s="393" t="s">
        <v>92</v>
      </c>
      <c r="E3" s="395" t="s">
        <v>196</v>
      </c>
      <c r="F3" s="397" t="s">
        <v>197</v>
      </c>
      <c r="G3" s="354" t="s">
        <v>189</v>
      </c>
      <c r="H3" s="355"/>
      <c r="I3" s="355"/>
      <c r="J3" s="355"/>
      <c r="K3" s="356"/>
      <c r="L3" s="354" t="s">
        <v>190</v>
      </c>
      <c r="M3" s="355"/>
      <c r="N3" s="355"/>
      <c r="O3" s="356"/>
      <c r="P3" s="354" t="s">
        <v>191</v>
      </c>
      <c r="Q3" s="355"/>
      <c r="R3" s="355"/>
      <c r="S3" s="356"/>
      <c r="T3" s="170"/>
    </row>
    <row r="4" spans="2:23" ht="29.4" thickBot="1" x14ac:dyDescent="0.35">
      <c r="B4" s="390"/>
      <c r="C4" s="392"/>
      <c r="D4" s="394"/>
      <c r="E4" s="396"/>
      <c r="F4" s="398"/>
      <c r="G4" s="130" t="s">
        <v>3913</v>
      </c>
      <c r="H4" s="130" t="s">
        <v>3914</v>
      </c>
      <c r="I4" s="130" t="s">
        <v>3917</v>
      </c>
      <c r="J4" s="130" t="s">
        <v>3915</v>
      </c>
      <c r="K4" s="130" t="s">
        <v>3916</v>
      </c>
      <c r="L4" s="130" t="s">
        <v>3918</v>
      </c>
      <c r="M4" s="130" t="s">
        <v>3919</v>
      </c>
      <c r="N4" s="130" t="s">
        <v>3921</v>
      </c>
      <c r="O4" s="130" t="s">
        <v>3920</v>
      </c>
      <c r="P4" s="130" t="s">
        <v>3922</v>
      </c>
      <c r="Q4" s="130" t="s">
        <v>3923</v>
      </c>
      <c r="R4" s="130" t="s">
        <v>3925</v>
      </c>
      <c r="S4" s="133" t="s">
        <v>3924</v>
      </c>
      <c r="T4" s="170"/>
    </row>
    <row r="5" spans="2:23" s="83" customFormat="1" ht="15" thickBot="1" x14ac:dyDescent="0.35">
      <c r="B5" s="175" t="s">
        <v>12</v>
      </c>
      <c r="C5" s="181" t="s">
        <v>87</v>
      </c>
      <c r="D5" s="181" t="s">
        <v>88</v>
      </c>
      <c r="E5" s="181" t="s">
        <v>200</v>
      </c>
      <c r="F5" s="181" t="s">
        <v>209</v>
      </c>
      <c r="G5" s="181">
        <v>26</v>
      </c>
      <c r="H5" s="181">
        <v>23.9</v>
      </c>
      <c r="I5" s="181">
        <v>32</v>
      </c>
      <c r="J5" s="181">
        <v>7.5</v>
      </c>
      <c r="K5" s="181">
        <v>11.9</v>
      </c>
      <c r="L5" s="181">
        <v>11.2</v>
      </c>
      <c r="M5" s="181">
        <v>14.7</v>
      </c>
      <c r="N5" s="188">
        <v>10</v>
      </c>
      <c r="O5" s="181">
        <v>14.7</v>
      </c>
      <c r="P5" s="181">
        <v>7.5</v>
      </c>
      <c r="Q5" s="181">
        <v>14.4</v>
      </c>
      <c r="R5" s="181">
        <v>7.5</v>
      </c>
      <c r="S5" s="181">
        <v>14.5</v>
      </c>
      <c r="T5" s="189"/>
      <c r="W5" s="84"/>
    </row>
    <row r="6" spans="2:23" s="16" customFormat="1" ht="15.6" thickTop="1" thickBot="1" x14ac:dyDescent="0.35">
      <c r="B6" s="176" t="s">
        <v>12</v>
      </c>
      <c r="C6" s="182" t="s">
        <v>34</v>
      </c>
      <c r="D6" s="19" t="s">
        <v>35</v>
      </c>
      <c r="E6" s="19" t="s">
        <v>36</v>
      </c>
      <c r="F6" s="19" t="s">
        <v>33</v>
      </c>
      <c r="G6" s="19">
        <v>20.8</v>
      </c>
      <c r="H6" s="91">
        <f t="shared" ref="H6:H14" si="0">0.84018*G6+2.9494</f>
        <v>20.425144000000003</v>
      </c>
      <c r="I6" s="20"/>
      <c r="J6" s="199">
        <v>5.8</v>
      </c>
      <c r="K6" s="199">
        <v>8</v>
      </c>
      <c r="L6" s="199"/>
      <c r="M6" s="199">
        <v>10</v>
      </c>
      <c r="N6" s="200"/>
      <c r="O6" s="201">
        <v>10</v>
      </c>
      <c r="P6" s="201"/>
      <c r="Q6" s="199">
        <v>9</v>
      </c>
      <c r="R6" s="199"/>
      <c r="S6" s="201"/>
      <c r="T6" s="190"/>
    </row>
    <row r="7" spans="2:23" s="16" customFormat="1" ht="15" thickTop="1" x14ac:dyDescent="0.3">
      <c r="B7" s="361" t="s">
        <v>198</v>
      </c>
      <c r="C7" s="364" t="s">
        <v>39</v>
      </c>
      <c r="D7" s="119" t="s">
        <v>37</v>
      </c>
      <c r="E7" s="119" t="s">
        <v>200</v>
      </c>
      <c r="F7" s="387" t="s">
        <v>40</v>
      </c>
      <c r="G7" s="122">
        <v>36.6</v>
      </c>
      <c r="H7" s="93">
        <f t="shared" si="0"/>
        <v>33.699988000000005</v>
      </c>
      <c r="I7" s="122"/>
      <c r="J7" s="29">
        <v>10.5</v>
      </c>
      <c r="K7" s="29">
        <v>11.8</v>
      </c>
      <c r="L7" s="122">
        <v>16.7</v>
      </c>
      <c r="M7" s="122">
        <v>18</v>
      </c>
      <c r="N7" s="28">
        <v>14.3</v>
      </c>
      <c r="O7" s="122">
        <v>15.6</v>
      </c>
      <c r="P7" s="122"/>
      <c r="Q7" s="122"/>
      <c r="R7" s="122">
        <v>10.7</v>
      </c>
      <c r="S7" s="122">
        <v>15</v>
      </c>
      <c r="T7" s="190"/>
    </row>
    <row r="8" spans="2:23" s="16" customFormat="1" ht="15" thickBot="1" x14ac:dyDescent="0.35">
      <c r="B8" s="363"/>
      <c r="C8" s="366"/>
      <c r="D8" s="30" t="s">
        <v>38</v>
      </c>
      <c r="E8" s="31" t="s">
        <v>200</v>
      </c>
      <c r="F8" s="388"/>
      <c r="G8" s="125">
        <v>34.299999999999997</v>
      </c>
      <c r="H8" s="95">
        <f t="shared" si="0"/>
        <v>31.767574</v>
      </c>
      <c r="I8" s="125"/>
      <c r="J8" s="33">
        <v>9.9</v>
      </c>
      <c r="K8" s="33">
        <v>11</v>
      </c>
      <c r="L8" s="125">
        <v>17</v>
      </c>
      <c r="M8" s="125">
        <v>18.3</v>
      </c>
      <c r="N8" s="32">
        <v>14.4</v>
      </c>
      <c r="O8" s="125">
        <v>16.899999999999999</v>
      </c>
      <c r="P8" s="125"/>
      <c r="Q8" s="125"/>
      <c r="R8" s="125">
        <v>10.8</v>
      </c>
      <c r="S8" s="125">
        <v>16.100000000000001</v>
      </c>
      <c r="T8" s="190"/>
    </row>
    <row r="9" spans="2:23" s="16" customFormat="1" ht="15" thickTop="1" x14ac:dyDescent="0.3">
      <c r="B9" s="374" t="s">
        <v>12</v>
      </c>
      <c r="C9" s="371" t="s">
        <v>28</v>
      </c>
      <c r="D9" s="121" t="s">
        <v>29</v>
      </c>
      <c r="E9" s="121" t="s">
        <v>199</v>
      </c>
      <c r="F9" s="377" t="s">
        <v>33</v>
      </c>
      <c r="G9" s="121">
        <v>18.3</v>
      </c>
      <c r="H9" s="93">
        <f t="shared" si="0"/>
        <v>18.324694000000001</v>
      </c>
      <c r="I9" s="25"/>
      <c r="J9" s="202">
        <v>5.3</v>
      </c>
      <c r="K9" s="202">
        <v>8.4</v>
      </c>
      <c r="L9" s="25"/>
      <c r="M9" s="121">
        <v>10.6</v>
      </c>
      <c r="N9" s="26"/>
      <c r="O9" s="25"/>
      <c r="P9" s="25"/>
      <c r="Q9" s="121">
        <v>10.199999999999999</v>
      </c>
      <c r="R9" s="121"/>
      <c r="S9" s="25"/>
      <c r="T9" s="191"/>
    </row>
    <row r="10" spans="2:23" s="16" customFormat="1" x14ac:dyDescent="0.3">
      <c r="B10" s="375"/>
      <c r="C10" s="372"/>
      <c r="D10" s="21" t="s">
        <v>30</v>
      </c>
      <c r="E10" s="21" t="s">
        <v>200</v>
      </c>
      <c r="F10" s="378"/>
      <c r="G10" s="21">
        <v>18</v>
      </c>
      <c r="H10" s="94">
        <f t="shared" si="0"/>
        <v>18.07264</v>
      </c>
      <c r="I10" s="22"/>
      <c r="J10" s="203">
        <v>5.7</v>
      </c>
      <c r="K10" s="203">
        <v>8.8000000000000007</v>
      </c>
      <c r="L10" s="22"/>
      <c r="M10" s="21">
        <v>10.7</v>
      </c>
      <c r="N10" s="23"/>
      <c r="O10" s="22"/>
      <c r="P10" s="22"/>
      <c r="Q10" s="21">
        <v>10</v>
      </c>
      <c r="R10" s="21"/>
      <c r="S10" s="22"/>
      <c r="T10" s="191"/>
    </row>
    <row r="11" spans="2:23" s="16" customFormat="1" x14ac:dyDescent="0.3">
      <c r="B11" s="375"/>
      <c r="C11" s="372"/>
      <c r="D11" s="21" t="s">
        <v>31</v>
      </c>
      <c r="E11" s="21" t="s">
        <v>200</v>
      </c>
      <c r="F11" s="378"/>
      <c r="G11" s="21">
        <v>17</v>
      </c>
      <c r="H11" s="94">
        <f t="shared" si="0"/>
        <v>17.23246</v>
      </c>
      <c r="I11" s="22"/>
      <c r="J11" s="203">
        <v>5.7</v>
      </c>
      <c r="K11" s="203">
        <v>9</v>
      </c>
      <c r="L11" s="22"/>
      <c r="M11" s="21">
        <v>11.2</v>
      </c>
      <c r="N11" s="23"/>
      <c r="O11" s="22"/>
      <c r="P11" s="22"/>
      <c r="Q11" s="21">
        <v>9.6</v>
      </c>
      <c r="R11" s="21"/>
      <c r="S11" s="22"/>
      <c r="T11" s="191"/>
    </row>
    <row r="12" spans="2:23" s="16" customFormat="1" ht="15" thickBot="1" x14ac:dyDescent="0.35">
      <c r="B12" s="376"/>
      <c r="C12" s="373"/>
      <c r="D12" s="123" t="s">
        <v>32</v>
      </c>
      <c r="E12" s="123" t="s">
        <v>200</v>
      </c>
      <c r="F12" s="379"/>
      <c r="G12" s="123">
        <v>19.399999999999999</v>
      </c>
      <c r="H12" s="95">
        <f t="shared" si="0"/>
        <v>19.248892000000001</v>
      </c>
      <c r="I12" s="27"/>
      <c r="J12" s="204">
        <v>5.7</v>
      </c>
      <c r="K12" s="204">
        <v>8.5</v>
      </c>
      <c r="L12" s="27"/>
      <c r="M12" s="123">
        <v>11</v>
      </c>
      <c r="N12" s="27"/>
      <c r="O12" s="27"/>
      <c r="P12" s="27"/>
      <c r="Q12" s="123">
        <v>9.5</v>
      </c>
      <c r="R12" s="123"/>
      <c r="S12" s="27"/>
      <c r="T12" s="191"/>
    </row>
    <row r="13" spans="2:23" ht="15" thickTop="1" x14ac:dyDescent="0.3">
      <c r="B13" s="383" t="s">
        <v>205</v>
      </c>
      <c r="C13" s="371" t="s">
        <v>13</v>
      </c>
      <c r="D13" s="381" t="s">
        <v>14</v>
      </c>
      <c r="E13" s="124" t="s">
        <v>199</v>
      </c>
      <c r="F13" s="385" t="s">
        <v>15</v>
      </c>
      <c r="G13" s="124">
        <v>30.7</v>
      </c>
      <c r="H13" s="93">
        <f t="shared" si="0"/>
        <v>28.742926000000001</v>
      </c>
      <c r="I13" s="124">
        <v>29</v>
      </c>
      <c r="J13" s="124">
        <v>7.4</v>
      </c>
      <c r="K13" s="124">
        <v>10.4</v>
      </c>
      <c r="L13" s="124">
        <v>12.2</v>
      </c>
      <c r="M13" s="124"/>
      <c r="N13" s="124">
        <v>10.7</v>
      </c>
      <c r="O13" s="124">
        <v>13.9</v>
      </c>
      <c r="P13" s="124">
        <v>8.6</v>
      </c>
      <c r="Q13" s="124">
        <v>14</v>
      </c>
      <c r="R13" s="124"/>
      <c r="S13" s="124">
        <v>14.6</v>
      </c>
      <c r="T13" s="357"/>
    </row>
    <row r="14" spans="2:23" ht="15" thickBot="1" x14ac:dyDescent="0.35">
      <c r="B14" s="384"/>
      <c r="C14" s="373"/>
      <c r="D14" s="382"/>
      <c r="E14" s="8" t="s">
        <v>200</v>
      </c>
      <c r="F14" s="386"/>
      <c r="G14" s="7" t="s">
        <v>89</v>
      </c>
      <c r="H14" s="95">
        <f t="shared" si="0"/>
        <v>29.163016000000002</v>
      </c>
      <c r="I14" s="8"/>
      <c r="J14" s="8">
        <v>6.8</v>
      </c>
      <c r="K14" s="8">
        <v>10.8</v>
      </c>
      <c r="L14" s="7" t="s">
        <v>208</v>
      </c>
      <c r="M14" s="7"/>
      <c r="N14" s="8"/>
      <c r="O14" s="8"/>
      <c r="P14" s="8">
        <v>8.9</v>
      </c>
      <c r="Q14" s="8"/>
      <c r="R14" s="8"/>
      <c r="S14" s="8">
        <v>14.6</v>
      </c>
      <c r="T14" s="357"/>
    </row>
    <row r="15" spans="2:23" ht="15.6" thickTop="1" thickBot="1" x14ac:dyDescent="0.35">
      <c r="B15" s="380" t="s">
        <v>204</v>
      </c>
      <c r="C15" s="364" t="s">
        <v>1</v>
      </c>
      <c r="D15" s="117">
        <v>202</v>
      </c>
      <c r="E15" s="117" t="s">
        <v>199</v>
      </c>
      <c r="F15" s="358" t="s">
        <v>86</v>
      </c>
      <c r="G15" s="117">
        <v>28.1</v>
      </c>
      <c r="H15" s="196">
        <v>25.8</v>
      </c>
      <c r="I15" s="117"/>
      <c r="J15" s="117">
        <v>5.4</v>
      </c>
      <c r="K15" s="117">
        <v>8.9</v>
      </c>
      <c r="L15" s="117">
        <v>10.1</v>
      </c>
      <c r="M15" s="117">
        <v>15.3</v>
      </c>
      <c r="N15" s="117">
        <v>8.5</v>
      </c>
      <c r="O15" s="117">
        <v>12.4</v>
      </c>
      <c r="P15" s="117"/>
      <c r="Q15" s="117">
        <v>12.1</v>
      </c>
      <c r="R15" s="117">
        <v>7.4</v>
      </c>
      <c r="S15" s="117">
        <v>12.3</v>
      </c>
      <c r="T15" s="357"/>
    </row>
    <row r="16" spans="2:23" ht="15.6" thickTop="1" thickBot="1" x14ac:dyDescent="0.35">
      <c r="B16" s="380"/>
      <c r="C16" s="365"/>
      <c r="D16" s="4" t="s">
        <v>2</v>
      </c>
      <c r="E16" s="4" t="s">
        <v>199</v>
      </c>
      <c r="F16" s="359"/>
      <c r="G16" s="4">
        <v>29.6</v>
      </c>
      <c r="H16" s="197">
        <v>28.6</v>
      </c>
      <c r="I16" s="4"/>
      <c r="J16" s="4"/>
      <c r="K16" s="4">
        <v>9.8000000000000007</v>
      </c>
      <c r="L16" s="4"/>
      <c r="M16" s="4"/>
      <c r="N16" s="4"/>
      <c r="O16" s="4"/>
      <c r="P16" s="4"/>
      <c r="Q16" s="4"/>
      <c r="R16" s="4"/>
      <c r="S16" s="4">
        <v>15.1</v>
      </c>
      <c r="T16" s="357"/>
    </row>
    <row r="17" spans="2:23" ht="15.6" thickTop="1" thickBot="1" x14ac:dyDescent="0.35">
      <c r="B17" s="380"/>
      <c r="C17" s="365"/>
      <c r="D17" s="119" t="s">
        <v>85</v>
      </c>
      <c r="E17" s="119" t="s">
        <v>199</v>
      </c>
      <c r="F17" s="359"/>
      <c r="G17" s="119">
        <v>26.4</v>
      </c>
      <c r="H17" s="198">
        <v>24.5</v>
      </c>
      <c r="I17" s="119"/>
      <c r="J17" s="119">
        <v>5.6</v>
      </c>
      <c r="K17" s="119">
        <v>7.7</v>
      </c>
      <c r="L17" s="119">
        <v>10</v>
      </c>
      <c r="M17" s="119">
        <v>14.7</v>
      </c>
      <c r="N17" s="119">
        <v>9.4</v>
      </c>
      <c r="O17" s="119">
        <v>11.7</v>
      </c>
      <c r="P17" s="119"/>
      <c r="Q17" s="119">
        <v>12</v>
      </c>
      <c r="R17" s="119">
        <v>7.4</v>
      </c>
      <c r="S17" s="119">
        <v>12</v>
      </c>
      <c r="T17" s="357"/>
    </row>
    <row r="18" spans="2:23" ht="15.6" thickTop="1" thickBot="1" x14ac:dyDescent="0.35">
      <c r="B18" s="380"/>
      <c r="C18" s="366"/>
      <c r="D18" s="120" t="s">
        <v>3</v>
      </c>
      <c r="E18" s="120" t="s">
        <v>201</v>
      </c>
      <c r="F18" s="360"/>
      <c r="G18" s="120">
        <v>21</v>
      </c>
      <c r="H18" s="92">
        <f t="shared" ref="H18" si="1">0.84018*G18+2.9494</f>
        <v>20.59318</v>
      </c>
      <c r="I18" s="120"/>
      <c r="J18" s="120">
        <v>5.7</v>
      </c>
      <c r="K18" s="120">
        <v>7.7</v>
      </c>
      <c r="L18" s="120"/>
      <c r="M18" s="120"/>
      <c r="N18" s="120"/>
      <c r="O18" s="120"/>
      <c r="P18" s="120"/>
      <c r="Q18" s="120">
        <v>11.3</v>
      </c>
      <c r="R18" s="120">
        <v>7</v>
      </c>
      <c r="S18" s="120">
        <v>11.5</v>
      </c>
      <c r="T18" s="357"/>
    </row>
    <row r="19" spans="2:23" ht="15.6" thickTop="1" thickBot="1" x14ac:dyDescent="0.35">
      <c r="B19" s="380" t="s">
        <v>12</v>
      </c>
      <c r="C19" s="364" t="s">
        <v>4</v>
      </c>
      <c r="D19" s="367" t="s">
        <v>5</v>
      </c>
      <c r="E19" s="117" t="s">
        <v>199</v>
      </c>
      <c r="F19" s="367" t="s">
        <v>6</v>
      </c>
      <c r="G19" s="117">
        <v>31.5</v>
      </c>
      <c r="H19" s="117">
        <v>27.5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92"/>
    </row>
    <row r="20" spans="2:23" ht="15.6" thickTop="1" thickBot="1" x14ac:dyDescent="0.35">
      <c r="B20" s="380"/>
      <c r="C20" s="365"/>
      <c r="D20" s="368"/>
      <c r="E20" s="118" t="s">
        <v>200</v>
      </c>
      <c r="F20" s="369"/>
      <c r="G20" s="118">
        <v>33</v>
      </c>
      <c r="H20" s="118">
        <v>28.2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92"/>
    </row>
    <row r="21" spans="2:23" ht="15.6" thickTop="1" thickBot="1" x14ac:dyDescent="0.35">
      <c r="B21" s="380"/>
      <c r="C21" s="366"/>
      <c r="D21" s="120" t="s">
        <v>7</v>
      </c>
      <c r="E21" s="120" t="s">
        <v>199</v>
      </c>
      <c r="F21" s="370"/>
      <c r="G21" s="120">
        <v>28</v>
      </c>
      <c r="H21" s="120">
        <v>25</v>
      </c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92"/>
    </row>
    <row r="22" spans="2:23" ht="15.6" thickTop="1" thickBot="1" x14ac:dyDescent="0.35">
      <c r="B22" s="177" t="s">
        <v>12</v>
      </c>
      <c r="C22" s="183" t="s">
        <v>17</v>
      </c>
      <c r="D22" s="5" t="s">
        <v>16</v>
      </c>
      <c r="E22" s="5" t="s">
        <v>201</v>
      </c>
      <c r="F22" s="5" t="s">
        <v>18</v>
      </c>
      <c r="G22" s="5">
        <v>29.5</v>
      </c>
      <c r="H22" s="5">
        <v>27.6</v>
      </c>
      <c r="I22" s="5"/>
      <c r="J22" s="5">
        <v>7.6</v>
      </c>
      <c r="K22" s="5">
        <v>9.8000000000000007</v>
      </c>
      <c r="L22" s="5"/>
      <c r="M22" s="5"/>
      <c r="N22" s="5"/>
      <c r="O22" s="5"/>
      <c r="P22" s="5">
        <v>7.9</v>
      </c>
      <c r="Q22" s="5">
        <v>11.8</v>
      </c>
      <c r="R22" s="5"/>
      <c r="S22" s="5">
        <v>11.8</v>
      </c>
      <c r="T22" s="193"/>
    </row>
    <row r="23" spans="2:23" ht="15.6" thickTop="1" thickBot="1" x14ac:dyDescent="0.35">
      <c r="B23" s="178" t="s">
        <v>202</v>
      </c>
      <c r="C23" s="116" t="s">
        <v>25</v>
      </c>
      <c r="D23" s="117" t="s">
        <v>26</v>
      </c>
      <c r="E23" s="117" t="s">
        <v>200</v>
      </c>
      <c r="F23" s="117" t="s">
        <v>27</v>
      </c>
      <c r="G23" s="96">
        <f t="shared" ref="G23:G27" si="2">(H23-2.9494)/0.84018</f>
        <v>31.482063367373655</v>
      </c>
      <c r="H23" s="117">
        <v>29.4</v>
      </c>
      <c r="I23" s="117">
        <v>30</v>
      </c>
      <c r="J23" s="117">
        <v>7.5</v>
      </c>
      <c r="K23" s="117">
        <v>10.1</v>
      </c>
      <c r="L23" s="117">
        <v>12.4</v>
      </c>
      <c r="M23" s="117">
        <v>17.3</v>
      </c>
      <c r="N23" s="117">
        <v>11.4</v>
      </c>
      <c r="O23" s="117">
        <v>14.9</v>
      </c>
      <c r="P23" s="117">
        <v>8.3000000000000007</v>
      </c>
      <c r="Q23" s="117">
        <v>13.1</v>
      </c>
      <c r="R23" s="117"/>
      <c r="S23" s="117">
        <v>13.3</v>
      </c>
      <c r="T23" s="192"/>
    </row>
    <row r="24" spans="2:23" ht="15" thickTop="1" x14ac:dyDescent="0.3">
      <c r="B24" s="361" t="s">
        <v>19</v>
      </c>
      <c r="C24" s="364" t="s">
        <v>20</v>
      </c>
      <c r="D24" s="367" t="s">
        <v>21</v>
      </c>
      <c r="E24" s="117" t="s">
        <v>199</v>
      </c>
      <c r="F24" s="367" t="s">
        <v>24</v>
      </c>
      <c r="G24" s="114">
        <f t="shared" si="2"/>
        <v>28.625532623961529</v>
      </c>
      <c r="H24" s="117">
        <v>27</v>
      </c>
      <c r="I24" s="117">
        <v>28</v>
      </c>
      <c r="J24" s="117">
        <v>8</v>
      </c>
      <c r="K24" s="117">
        <v>10.199999999999999</v>
      </c>
      <c r="L24" s="117">
        <v>12</v>
      </c>
      <c r="M24" s="117">
        <v>17.3</v>
      </c>
      <c r="N24" s="117">
        <v>10.1</v>
      </c>
      <c r="O24" s="117">
        <v>12.6</v>
      </c>
      <c r="P24" s="117">
        <v>8</v>
      </c>
      <c r="Q24" s="117">
        <v>13.5</v>
      </c>
      <c r="R24" s="117"/>
      <c r="S24" s="117">
        <v>13.9</v>
      </c>
      <c r="T24" s="192"/>
    </row>
    <row r="25" spans="2:23" x14ac:dyDescent="0.3">
      <c r="B25" s="362"/>
      <c r="C25" s="365"/>
      <c r="D25" s="368"/>
      <c r="E25" s="118" t="s">
        <v>200</v>
      </c>
      <c r="F25" s="369"/>
      <c r="G25" s="99">
        <f t="shared" si="2"/>
        <v>28.625532623961529</v>
      </c>
      <c r="H25" s="118">
        <v>27</v>
      </c>
      <c r="I25" s="118">
        <v>28.5</v>
      </c>
      <c r="J25" s="118">
        <v>7.7</v>
      </c>
      <c r="K25" s="118">
        <v>10.199999999999999</v>
      </c>
      <c r="L25" s="118">
        <v>12.3</v>
      </c>
      <c r="M25" s="118">
        <v>17.7</v>
      </c>
      <c r="N25" s="118">
        <v>10.1</v>
      </c>
      <c r="O25" s="118">
        <v>13</v>
      </c>
      <c r="P25" s="118">
        <v>8.4</v>
      </c>
      <c r="Q25" s="118">
        <v>13.3</v>
      </c>
      <c r="R25" s="118"/>
      <c r="S25" s="118">
        <v>13.7</v>
      </c>
      <c r="T25" s="192"/>
    </row>
    <row r="26" spans="2:23" x14ac:dyDescent="0.3">
      <c r="B26" s="362"/>
      <c r="C26" s="365"/>
      <c r="D26" s="4" t="s">
        <v>22</v>
      </c>
      <c r="E26" s="4" t="s">
        <v>199</v>
      </c>
      <c r="F26" s="369"/>
      <c r="G26" s="99">
        <f t="shared" si="2"/>
        <v>24.935847080387532</v>
      </c>
      <c r="H26" s="4">
        <v>23.9</v>
      </c>
      <c r="I26" s="4">
        <v>27</v>
      </c>
      <c r="J26" s="4">
        <v>6.9</v>
      </c>
      <c r="K26" s="4">
        <v>9.3000000000000007</v>
      </c>
      <c r="L26" s="4">
        <v>12.2</v>
      </c>
      <c r="M26" s="4">
        <v>17</v>
      </c>
      <c r="N26" s="4">
        <v>10.1</v>
      </c>
      <c r="O26" s="4">
        <v>12.9</v>
      </c>
      <c r="P26" s="4">
        <v>8.6999999999999993</v>
      </c>
      <c r="Q26" s="4">
        <v>13</v>
      </c>
      <c r="R26" s="4"/>
      <c r="S26" s="4">
        <v>13.2</v>
      </c>
      <c r="T26" s="192"/>
    </row>
    <row r="27" spans="2:23" ht="15" thickBot="1" x14ac:dyDescent="0.35">
      <c r="B27" s="363"/>
      <c r="C27" s="366"/>
      <c r="D27" s="120" t="s">
        <v>23</v>
      </c>
      <c r="E27" s="120" t="s">
        <v>200</v>
      </c>
      <c r="F27" s="370"/>
      <c r="G27" s="115">
        <f t="shared" si="2"/>
        <v>27.673355709490821</v>
      </c>
      <c r="H27" s="120">
        <v>26.2</v>
      </c>
      <c r="I27" s="120">
        <v>24</v>
      </c>
      <c r="J27" s="120">
        <v>6.7</v>
      </c>
      <c r="K27" s="120">
        <v>8.1</v>
      </c>
      <c r="L27" s="120">
        <v>11.2</v>
      </c>
      <c r="M27" s="120">
        <v>15.9</v>
      </c>
      <c r="N27" s="120">
        <v>10</v>
      </c>
      <c r="O27" s="120">
        <v>11.5</v>
      </c>
      <c r="P27" s="120">
        <v>7.6</v>
      </c>
      <c r="Q27" s="120">
        <v>12.3</v>
      </c>
      <c r="R27" s="120"/>
      <c r="S27" s="120">
        <v>12.5</v>
      </c>
      <c r="T27" s="192"/>
    </row>
    <row r="28" spans="2:23" ht="15.6" thickTop="1" thickBot="1" x14ac:dyDescent="0.35">
      <c r="B28" s="177" t="s">
        <v>203</v>
      </c>
      <c r="C28" s="183" t="s">
        <v>8</v>
      </c>
      <c r="D28" s="5" t="s">
        <v>9</v>
      </c>
      <c r="E28" s="5" t="s">
        <v>200</v>
      </c>
      <c r="F28" s="5" t="s">
        <v>6</v>
      </c>
      <c r="G28" s="5">
        <v>29.5</v>
      </c>
      <c r="H28" s="5">
        <v>25.5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92"/>
    </row>
    <row r="29" spans="2:23" ht="15.6" thickTop="1" thickBot="1" x14ac:dyDescent="0.35">
      <c r="B29" s="180" t="s">
        <v>205</v>
      </c>
      <c r="C29" s="184" t="s">
        <v>10</v>
      </c>
      <c r="D29" s="185" t="s">
        <v>11</v>
      </c>
      <c r="E29" s="185" t="s">
        <v>200</v>
      </c>
      <c r="F29" s="185" t="s">
        <v>6</v>
      </c>
      <c r="G29" s="185">
        <v>26</v>
      </c>
      <c r="H29" s="186">
        <f t="shared" ref="H29" si="3">0.84018*G29+2.9494</f>
        <v>24.794080000000001</v>
      </c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94"/>
    </row>
    <row r="30" spans="2:23" x14ac:dyDescent="0.3">
      <c r="C30" s="4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71"/>
      <c r="V30" s="2"/>
      <c r="W30" s="18"/>
    </row>
    <row r="31" spans="2:23" x14ac:dyDescent="0.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71"/>
      <c r="V31" s="2"/>
      <c r="W31" s="18"/>
    </row>
    <row r="32" spans="2:23" x14ac:dyDescent="0.3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71"/>
      <c r="V32" s="2"/>
      <c r="W32" s="18"/>
    </row>
    <row r="33" spans="3:23" x14ac:dyDescent="0.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71"/>
      <c r="V33" s="2"/>
      <c r="W33" s="18"/>
    </row>
    <row r="34" spans="3:23" x14ac:dyDescent="0.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71"/>
      <c r="V34" s="2"/>
      <c r="W34" s="18"/>
    </row>
    <row r="35" spans="3:23" x14ac:dyDescent="0.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71"/>
      <c r="V35" s="2"/>
      <c r="W35" s="18"/>
    </row>
    <row r="36" spans="3:23" x14ac:dyDescent="0.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71"/>
      <c r="V36" s="2"/>
      <c r="W36" s="18"/>
    </row>
    <row r="37" spans="3:23" x14ac:dyDescent="0.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71"/>
      <c r="V37" s="2"/>
      <c r="W37" s="18"/>
    </row>
    <row r="38" spans="3:23" x14ac:dyDescent="0.3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71"/>
      <c r="V38" s="2"/>
      <c r="W38" s="18"/>
    </row>
    <row r="39" spans="3:23" x14ac:dyDescent="0.3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71"/>
      <c r="V39" s="2"/>
      <c r="W39" s="18"/>
    </row>
    <row r="40" spans="3:23" x14ac:dyDescent="0.3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71"/>
      <c r="V40" s="2"/>
      <c r="W40" s="18"/>
    </row>
    <row r="41" spans="3:23" x14ac:dyDescent="0.3">
      <c r="U41" s="82"/>
      <c r="V41" s="1"/>
      <c r="W41" s="18"/>
    </row>
    <row r="42" spans="3:23" x14ac:dyDescent="0.3">
      <c r="U42" s="82"/>
      <c r="V42" s="1"/>
      <c r="W42" s="18"/>
    </row>
    <row r="43" spans="3:23" x14ac:dyDescent="0.3">
      <c r="U43" s="82"/>
      <c r="V43" s="1"/>
      <c r="W43" s="18"/>
    </row>
    <row r="44" spans="3:23" x14ac:dyDescent="0.3">
      <c r="U44" s="82"/>
      <c r="V44" s="1"/>
      <c r="W44" s="18"/>
    </row>
    <row r="45" spans="3:23" x14ac:dyDescent="0.3">
      <c r="U45" s="82"/>
      <c r="V45" s="1"/>
      <c r="W45" s="18"/>
    </row>
    <row r="46" spans="3:23" x14ac:dyDescent="0.3">
      <c r="U46" s="82"/>
      <c r="V46" s="1"/>
      <c r="W46" s="18"/>
    </row>
    <row r="47" spans="3:23" x14ac:dyDescent="0.3">
      <c r="U47" s="82"/>
      <c r="V47" s="1"/>
      <c r="W47" s="18"/>
    </row>
    <row r="48" spans="3:23" x14ac:dyDescent="0.3">
      <c r="U48" s="82"/>
      <c r="V48" s="1"/>
      <c r="W48" s="18"/>
    </row>
    <row r="49" spans="21:23" x14ac:dyDescent="0.3">
      <c r="U49" s="82"/>
      <c r="V49" s="1"/>
      <c r="W49" s="18"/>
    </row>
    <row r="50" spans="21:23" x14ac:dyDescent="0.3">
      <c r="U50" s="82"/>
      <c r="V50" s="1"/>
      <c r="W50" s="18"/>
    </row>
    <row r="51" spans="21:23" x14ac:dyDescent="0.3">
      <c r="U51" s="82"/>
      <c r="V51" s="1"/>
      <c r="W51" s="18"/>
    </row>
    <row r="52" spans="21:23" x14ac:dyDescent="0.3">
      <c r="U52" s="82"/>
      <c r="V52" s="1"/>
      <c r="W52" s="18"/>
    </row>
    <row r="53" spans="21:23" x14ac:dyDescent="0.3">
      <c r="U53" s="82"/>
      <c r="V53" s="1"/>
      <c r="W53" s="18"/>
    </row>
    <row r="54" spans="21:23" x14ac:dyDescent="0.3">
      <c r="U54" s="82"/>
      <c r="V54" s="1"/>
      <c r="W54" s="18"/>
    </row>
    <row r="55" spans="21:23" x14ac:dyDescent="0.3">
      <c r="U55" s="82"/>
      <c r="V55" s="1"/>
      <c r="W55" s="18"/>
    </row>
    <row r="56" spans="21:23" x14ac:dyDescent="0.3">
      <c r="U56" s="82"/>
      <c r="V56" s="1"/>
      <c r="W56" s="18"/>
    </row>
    <row r="57" spans="21:23" x14ac:dyDescent="0.3">
      <c r="U57" s="82"/>
      <c r="V57" s="1"/>
      <c r="W57" s="18"/>
    </row>
    <row r="58" spans="21:23" x14ac:dyDescent="0.3">
      <c r="U58" s="82"/>
      <c r="V58" s="1"/>
      <c r="W58" s="18"/>
    </row>
    <row r="59" spans="21:23" x14ac:dyDescent="0.3">
      <c r="U59" s="82"/>
      <c r="V59" s="1"/>
      <c r="W59" s="18"/>
    </row>
    <row r="60" spans="21:23" x14ac:dyDescent="0.3">
      <c r="U60" s="82"/>
      <c r="V60" s="1"/>
      <c r="W60" s="18"/>
    </row>
    <row r="61" spans="21:23" x14ac:dyDescent="0.3">
      <c r="U61" s="82"/>
      <c r="V61" s="1"/>
      <c r="W61" s="18"/>
    </row>
    <row r="62" spans="21:23" x14ac:dyDescent="0.3">
      <c r="U62" s="82"/>
      <c r="V62" s="1"/>
      <c r="W62" s="18"/>
    </row>
    <row r="63" spans="21:23" x14ac:dyDescent="0.3">
      <c r="U63" s="82"/>
      <c r="V63" s="1"/>
      <c r="W63" s="18"/>
    </row>
  </sheetData>
  <mergeCells count="31">
    <mergeCell ref="L3:O3"/>
    <mergeCell ref="B7:B8"/>
    <mergeCell ref="C7:C8"/>
    <mergeCell ref="F7:F8"/>
    <mergeCell ref="B3:B4"/>
    <mergeCell ref="C3:C4"/>
    <mergeCell ref="D3:D4"/>
    <mergeCell ref="E3:E4"/>
    <mergeCell ref="F3:F4"/>
    <mergeCell ref="G3:K3"/>
    <mergeCell ref="F13:F14"/>
    <mergeCell ref="C15:C18"/>
    <mergeCell ref="C19:C21"/>
    <mergeCell ref="D19:D20"/>
    <mergeCell ref="F19:F21"/>
    <mergeCell ref="P3:S3"/>
    <mergeCell ref="T15:T18"/>
    <mergeCell ref="F15:F18"/>
    <mergeCell ref="B24:B27"/>
    <mergeCell ref="C24:C27"/>
    <mergeCell ref="D24:D25"/>
    <mergeCell ref="F24:F27"/>
    <mergeCell ref="C9:C12"/>
    <mergeCell ref="B9:B12"/>
    <mergeCell ref="F9:F12"/>
    <mergeCell ref="B15:B18"/>
    <mergeCell ref="B19:B21"/>
    <mergeCell ref="T13:T14"/>
    <mergeCell ref="D13:D14"/>
    <mergeCell ref="C13:C14"/>
    <mergeCell ref="B13:B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9"/>
  <sheetViews>
    <sheetView tabSelected="1" topLeftCell="A3" workbookViewId="0">
      <selection activeCell="A5" sqref="A5"/>
    </sheetView>
  </sheetViews>
  <sheetFormatPr baseColWidth="10" defaultRowHeight="14.4" x14ac:dyDescent="0.3"/>
  <cols>
    <col min="2" max="2" width="18.88671875" bestFit="1" customWidth="1"/>
    <col min="3" max="3" width="17.109375" bestFit="1" customWidth="1"/>
    <col min="4" max="4" width="17.88671875" style="269" bestFit="1" customWidth="1"/>
    <col min="5" max="5" width="9.44140625" bestFit="1" customWidth="1"/>
    <col min="6" max="6" width="25" bestFit="1" customWidth="1"/>
    <col min="7" max="7" width="18.88671875" style="272" customWidth="1"/>
    <col min="8" max="8" width="17.44140625" style="269" bestFit="1" customWidth="1"/>
    <col min="9" max="11" width="17.44140625" style="269" customWidth="1"/>
    <col min="12" max="12" width="22.5546875" style="269" bestFit="1" customWidth="1"/>
    <col min="13" max="13" width="22.109375" style="269" bestFit="1" customWidth="1"/>
    <col min="14" max="14" width="19.6640625" style="269" customWidth="1"/>
    <col min="15" max="15" width="27" style="269" bestFit="1" customWidth="1"/>
    <col min="16" max="16" width="19.33203125" style="269" bestFit="1" customWidth="1"/>
    <col min="17" max="17" width="23.88671875" style="269" bestFit="1" customWidth="1"/>
    <col min="18" max="18" width="18.88671875" style="269" bestFit="1" customWidth="1"/>
    <col min="19" max="19" width="22.44140625" style="269" bestFit="1" customWidth="1"/>
    <col min="20" max="20" width="17.109375" style="269" bestFit="1" customWidth="1"/>
    <col min="21" max="21" width="27.88671875" style="169" customWidth="1"/>
    <col min="22" max="22" width="22.44140625" bestFit="1" customWidth="1"/>
    <col min="23" max="23" width="17" customWidth="1"/>
    <col min="24" max="24" width="78" customWidth="1"/>
  </cols>
  <sheetData>
    <row r="1" spans="2:21" ht="18" x14ac:dyDescent="0.3">
      <c r="F1" s="167" t="s">
        <v>193</v>
      </c>
      <c r="G1" s="270"/>
      <c r="H1" s="34"/>
    </row>
    <row r="2" spans="2:21" ht="15" thickBot="1" x14ac:dyDescent="0.35">
      <c r="F2" s="271" t="s">
        <v>207</v>
      </c>
    </row>
    <row r="3" spans="2:21" ht="15.6" thickTop="1" thickBot="1" x14ac:dyDescent="0.35">
      <c r="B3" s="389" t="s">
        <v>195</v>
      </c>
      <c r="C3" s="391" t="s">
        <v>0</v>
      </c>
      <c r="D3" s="393" t="s">
        <v>92</v>
      </c>
      <c r="E3" s="395" t="s">
        <v>196</v>
      </c>
      <c r="F3" s="397" t="s">
        <v>197</v>
      </c>
      <c r="G3" s="354" t="s">
        <v>189</v>
      </c>
      <c r="H3" s="355"/>
      <c r="I3" s="355"/>
      <c r="J3" s="355"/>
      <c r="K3" s="356"/>
      <c r="L3" s="354" t="s">
        <v>190</v>
      </c>
      <c r="M3" s="355"/>
      <c r="N3" s="355"/>
      <c r="O3" s="356"/>
      <c r="P3" s="354" t="s">
        <v>191</v>
      </c>
      <c r="Q3" s="355"/>
      <c r="R3" s="355"/>
      <c r="S3" s="399"/>
      <c r="T3" s="85"/>
      <c r="U3" s="293"/>
    </row>
    <row r="4" spans="2:21" s="17" customFormat="1" ht="29.4" thickBot="1" x14ac:dyDescent="0.35">
      <c r="B4" s="390"/>
      <c r="C4" s="392"/>
      <c r="D4" s="394"/>
      <c r="E4" s="396"/>
      <c r="F4" s="398"/>
      <c r="G4" s="130" t="s">
        <v>3913</v>
      </c>
      <c r="H4" s="130" t="s">
        <v>3914</v>
      </c>
      <c r="I4" s="130" t="s">
        <v>3917</v>
      </c>
      <c r="J4" s="130" t="s">
        <v>3915</v>
      </c>
      <c r="K4" s="130" t="s">
        <v>3926</v>
      </c>
      <c r="L4" s="130" t="s">
        <v>3918</v>
      </c>
      <c r="M4" s="130" t="s">
        <v>3919</v>
      </c>
      <c r="N4" s="130" t="s">
        <v>3921</v>
      </c>
      <c r="O4" s="130" t="s">
        <v>3920</v>
      </c>
      <c r="P4" s="130" t="s">
        <v>3922</v>
      </c>
      <c r="Q4" s="130" t="s">
        <v>3923</v>
      </c>
      <c r="R4" s="130" t="s">
        <v>3925</v>
      </c>
      <c r="S4" s="133" t="s">
        <v>3927</v>
      </c>
      <c r="T4" s="173"/>
      <c r="U4" s="293"/>
    </row>
    <row r="5" spans="2:21" x14ac:dyDescent="0.3">
      <c r="B5" s="403" t="s">
        <v>12</v>
      </c>
      <c r="C5" s="400" t="s">
        <v>41</v>
      </c>
      <c r="D5" s="400" t="s">
        <v>42</v>
      </c>
      <c r="E5" s="38" t="s">
        <v>199</v>
      </c>
      <c r="F5" s="401" t="s">
        <v>192</v>
      </c>
      <c r="G5" s="53">
        <v>33.200000000000003</v>
      </c>
      <c r="H5" s="205">
        <f t="shared" ref="H5:H10" si="0">0.84018*G5+2.9494</f>
        <v>30.843376000000003</v>
      </c>
      <c r="I5" s="267"/>
      <c r="J5" s="267">
        <v>6.4</v>
      </c>
      <c r="K5" s="39">
        <v>10.8</v>
      </c>
      <c r="L5" s="37">
        <v>10.3</v>
      </c>
      <c r="M5" s="267">
        <v>13.3</v>
      </c>
      <c r="N5" s="267"/>
      <c r="O5" s="39"/>
      <c r="P5" s="40">
        <v>9.5</v>
      </c>
      <c r="Q5" s="267"/>
      <c r="R5" s="267">
        <v>13</v>
      </c>
      <c r="S5" s="268"/>
      <c r="T5" s="15"/>
      <c r="U5" s="294"/>
    </row>
    <row r="6" spans="2:21" ht="15" thickBot="1" x14ac:dyDescent="0.35">
      <c r="B6" s="404"/>
      <c r="C6" s="370"/>
      <c r="D6" s="370"/>
      <c r="E6" s="11" t="s">
        <v>200</v>
      </c>
      <c r="F6" s="402"/>
      <c r="G6" s="54">
        <v>34</v>
      </c>
      <c r="H6" s="98">
        <f t="shared" si="0"/>
        <v>31.515520000000002</v>
      </c>
      <c r="I6" s="100"/>
      <c r="J6" s="263">
        <v>6.8</v>
      </c>
      <c r="K6" s="42">
        <v>9.4</v>
      </c>
      <c r="L6" s="41">
        <v>11.9</v>
      </c>
      <c r="M6" s="263">
        <v>16.8</v>
      </c>
      <c r="N6" s="263"/>
      <c r="O6" s="42"/>
      <c r="P6" s="14">
        <v>9.3000000000000007</v>
      </c>
      <c r="Q6" s="263"/>
      <c r="R6" s="263">
        <v>12.7</v>
      </c>
      <c r="S6" s="266"/>
      <c r="T6" s="15"/>
      <c r="U6" s="294"/>
    </row>
    <row r="7" spans="2:21" ht="15" thickTop="1" x14ac:dyDescent="0.3">
      <c r="B7" s="405" t="s">
        <v>3829</v>
      </c>
      <c r="C7" s="367" t="s">
        <v>43</v>
      </c>
      <c r="D7" s="367" t="s">
        <v>44</v>
      </c>
      <c r="E7" s="9" t="s">
        <v>199</v>
      </c>
      <c r="F7" s="406" t="s">
        <v>45</v>
      </c>
      <c r="G7" s="55">
        <v>30.7</v>
      </c>
      <c r="H7" s="96">
        <f t="shared" si="0"/>
        <v>28.742926000000001</v>
      </c>
      <c r="I7" s="101"/>
      <c r="J7" s="261">
        <v>6</v>
      </c>
      <c r="K7" s="45">
        <v>9.4</v>
      </c>
      <c r="L7" s="44">
        <v>12.7</v>
      </c>
      <c r="M7" s="261" t="s">
        <v>46</v>
      </c>
      <c r="N7" s="261"/>
      <c r="O7" s="45"/>
      <c r="P7" s="12">
        <v>9.1999999999999993</v>
      </c>
      <c r="Q7" s="261"/>
      <c r="R7" s="261">
        <v>12.8</v>
      </c>
      <c r="S7" s="264"/>
      <c r="T7" s="15"/>
      <c r="U7" s="294"/>
    </row>
    <row r="8" spans="2:21" ht="15" thickBot="1" x14ac:dyDescent="0.35">
      <c r="B8" s="404"/>
      <c r="C8" s="370"/>
      <c r="D8" s="370"/>
      <c r="E8" s="11" t="s">
        <v>200</v>
      </c>
      <c r="F8" s="402"/>
      <c r="G8" s="54">
        <v>30.5</v>
      </c>
      <c r="H8" s="97">
        <f t="shared" si="0"/>
        <v>28.574890000000003</v>
      </c>
      <c r="I8" s="100"/>
      <c r="J8" s="263">
        <v>5.9</v>
      </c>
      <c r="K8" s="42">
        <v>9.3000000000000007</v>
      </c>
      <c r="L8" s="41">
        <v>11.9</v>
      </c>
      <c r="M8" s="263">
        <v>16</v>
      </c>
      <c r="N8" s="263"/>
      <c r="O8" s="42"/>
      <c r="P8" s="14">
        <v>10.4</v>
      </c>
      <c r="Q8" s="263"/>
      <c r="R8" s="263">
        <v>14.2</v>
      </c>
      <c r="S8" s="266"/>
      <c r="T8" s="15"/>
      <c r="U8" s="294"/>
    </row>
    <row r="9" spans="2:21" ht="15" thickTop="1" x14ac:dyDescent="0.3">
      <c r="B9" s="405" t="s">
        <v>3830</v>
      </c>
      <c r="C9" s="367" t="s">
        <v>75</v>
      </c>
      <c r="D9" s="261" t="s">
        <v>47</v>
      </c>
      <c r="E9" s="9" t="s">
        <v>199</v>
      </c>
      <c r="F9" s="406" t="s">
        <v>3851</v>
      </c>
      <c r="G9" s="55">
        <v>32.200000000000003</v>
      </c>
      <c r="H9" s="98">
        <f t="shared" si="0"/>
        <v>30.003196000000003</v>
      </c>
      <c r="I9" s="101"/>
      <c r="J9" s="261">
        <v>6.6</v>
      </c>
      <c r="K9" s="45">
        <v>8.9</v>
      </c>
      <c r="L9" s="44">
        <v>11.4</v>
      </c>
      <c r="M9" s="261">
        <v>15.6</v>
      </c>
      <c r="N9" s="261"/>
      <c r="O9" s="45"/>
      <c r="P9" s="12">
        <v>9.1</v>
      </c>
      <c r="Q9" s="261"/>
      <c r="R9" s="261">
        <v>12.4</v>
      </c>
      <c r="S9" s="264"/>
      <c r="T9" s="15"/>
      <c r="U9" s="294"/>
    </row>
    <row r="10" spans="2:21" ht="15" thickBot="1" x14ac:dyDescent="0.35">
      <c r="B10" s="404"/>
      <c r="C10" s="370"/>
      <c r="D10" s="263" t="s">
        <v>48</v>
      </c>
      <c r="E10" s="11" t="s">
        <v>199</v>
      </c>
      <c r="F10" s="402"/>
      <c r="G10" s="54">
        <v>32</v>
      </c>
      <c r="H10" s="98">
        <f t="shared" si="0"/>
        <v>29.835160000000002</v>
      </c>
      <c r="I10" s="263"/>
      <c r="J10" s="263">
        <v>6.5</v>
      </c>
      <c r="K10" s="42">
        <v>10.4</v>
      </c>
      <c r="L10" s="41" t="s">
        <v>46</v>
      </c>
      <c r="M10" s="263">
        <v>17.100000000000001</v>
      </c>
      <c r="N10" s="263"/>
      <c r="O10" s="42"/>
      <c r="P10" s="14">
        <v>9.6</v>
      </c>
      <c r="Q10" s="263"/>
      <c r="R10" s="263">
        <v>13.5</v>
      </c>
      <c r="S10" s="266"/>
      <c r="T10" s="15"/>
      <c r="U10" s="294"/>
    </row>
    <row r="11" spans="2:21" ht="15.6" thickTop="1" thickBot="1" x14ac:dyDescent="0.35">
      <c r="B11" s="47" t="s">
        <v>204</v>
      </c>
      <c r="C11" s="5" t="s">
        <v>51</v>
      </c>
      <c r="D11" s="5" t="s">
        <v>49</v>
      </c>
      <c r="E11" s="5" t="s">
        <v>199</v>
      </c>
      <c r="F11" s="48" t="s">
        <v>50</v>
      </c>
      <c r="G11" s="165">
        <f t="shared" ref="G11" si="1">(H11-2.9494)/0.84018</f>
        <v>29.458687424123401</v>
      </c>
      <c r="H11" s="52">
        <v>27.7</v>
      </c>
      <c r="I11" s="5"/>
      <c r="J11" s="5">
        <v>5.6</v>
      </c>
      <c r="K11" s="49">
        <v>8.6999999999999993</v>
      </c>
      <c r="L11" s="50">
        <v>10.6</v>
      </c>
      <c r="M11" s="51">
        <v>15.4</v>
      </c>
      <c r="N11" s="275"/>
      <c r="O11" s="276"/>
      <c r="P11" s="277"/>
      <c r="Q11" s="278"/>
      <c r="R11" s="51">
        <v>10.1</v>
      </c>
      <c r="S11" s="278"/>
      <c r="T11" s="279"/>
      <c r="U11" s="294"/>
    </row>
    <row r="12" spans="2:21" ht="15" thickTop="1" x14ac:dyDescent="0.3">
      <c r="B12" s="410" t="s">
        <v>3831</v>
      </c>
      <c r="C12" s="367" t="s">
        <v>60</v>
      </c>
      <c r="D12" s="367" t="s">
        <v>52</v>
      </c>
      <c r="E12" s="63" t="s">
        <v>199</v>
      </c>
      <c r="F12" s="407" t="s">
        <v>59</v>
      </c>
      <c r="G12" s="62">
        <v>34.299999999999997</v>
      </c>
      <c r="H12" s="261">
        <v>31.3</v>
      </c>
      <c r="I12" s="274"/>
      <c r="J12" s="63">
        <v>7.3</v>
      </c>
      <c r="K12" s="64">
        <v>10.5</v>
      </c>
      <c r="L12" s="65">
        <v>11.5</v>
      </c>
      <c r="M12" s="63">
        <v>17.5</v>
      </c>
      <c r="N12" s="63">
        <v>10.8</v>
      </c>
      <c r="O12" s="66">
        <v>14.5</v>
      </c>
      <c r="P12" s="67">
        <v>9.5</v>
      </c>
      <c r="Q12" s="274"/>
      <c r="R12" s="63">
        <v>13.2</v>
      </c>
      <c r="S12" s="274"/>
      <c r="T12" s="279"/>
      <c r="U12" s="294"/>
    </row>
    <row r="13" spans="2:21" ht="15" thickBot="1" x14ac:dyDescent="0.35">
      <c r="B13" s="411"/>
      <c r="C13" s="369"/>
      <c r="D13" s="370"/>
      <c r="E13" s="68" t="s">
        <v>200</v>
      </c>
      <c r="F13" s="408"/>
      <c r="G13" s="74">
        <v>34.9</v>
      </c>
      <c r="H13" s="263">
        <v>31.9</v>
      </c>
      <c r="I13" s="273"/>
      <c r="J13" s="68">
        <v>7</v>
      </c>
      <c r="K13" s="71">
        <v>10.4</v>
      </c>
      <c r="L13" s="75">
        <v>11.9</v>
      </c>
      <c r="M13" s="68">
        <v>17.3</v>
      </c>
      <c r="N13" s="68">
        <v>11.4</v>
      </c>
      <c r="O13" s="76">
        <v>14.8</v>
      </c>
      <c r="P13" s="73">
        <v>9.6999999999999993</v>
      </c>
      <c r="Q13" s="273"/>
      <c r="R13" s="68">
        <v>13</v>
      </c>
      <c r="S13" s="273"/>
      <c r="T13" s="279"/>
      <c r="U13" s="294"/>
    </row>
    <row r="14" spans="2:21" ht="15" thickTop="1" x14ac:dyDescent="0.3">
      <c r="B14" s="411"/>
      <c r="C14" s="369"/>
      <c r="D14" s="369" t="s">
        <v>53</v>
      </c>
      <c r="E14" s="24" t="s">
        <v>199</v>
      </c>
      <c r="F14" s="408"/>
      <c r="G14" s="56" t="s">
        <v>54</v>
      </c>
      <c r="H14" s="61" t="s">
        <v>56</v>
      </c>
      <c r="I14" s="15"/>
      <c r="J14" s="24">
        <v>4.7</v>
      </c>
      <c r="K14" s="58">
        <v>7.5</v>
      </c>
      <c r="L14" s="13" t="s">
        <v>46</v>
      </c>
      <c r="M14" s="262" t="s">
        <v>46</v>
      </c>
      <c r="N14" s="262" t="s">
        <v>46</v>
      </c>
      <c r="O14" s="265" t="s">
        <v>46</v>
      </c>
      <c r="P14" s="60">
        <v>7</v>
      </c>
      <c r="Q14" s="15"/>
      <c r="R14" s="24">
        <v>10.3</v>
      </c>
      <c r="S14" s="15"/>
      <c r="T14" s="279"/>
      <c r="U14" s="294"/>
    </row>
    <row r="15" spans="2:21" ht="15" thickBot="1" x14ac:dyDescent="0.35">
      <c r="B15" s="412"/>
      <c r="C15" s="370"/>
      <c r="D15" s="370"/>
      <c r="E15" s="68" t="s">
        <v>200</v>
      </c>
      <c r="F15" s="409"/>
      <c r="G15" s="69" t="s">
        <v>55</v>
      </c>
      <c r="H15" s="70" t="s">
        <v>54</v>
      </c>
      <c r="I15" s="273"/>
      <c r="J15" s="68">
        <v>4.9000000000000004</v>
      </c>
      <c r="K15" s="71">
        <v>7.7</v>
      </c>
      <c r="L15" s="72" t="s">
        <v>57</v>
      </c>
      <c r="M15" s="70" t="s">
        <v>58</v>
      </c>
      <c r="N15" s="263" t="s">
        <v>46</v>
      </c>
      <c r="O15" s="266" t="s">
        <v>46</v>
      </c>
      <c r="P15" s="73">
        <v>7</v>
      </c>
      <c r="Q15" s="273"/>
      <c r="R15" s="68">
        <v>10</v>
      </c>
      <c r="S15" s="273"/>
      <c r="T15" s="279"/>
      <c r="U15" s="294"/>
    </row>
    <row r="16" spans="2:21" ht="15.6" thickTop="1" thickBot="1" x14ac:dyDescent="0.35">
      <c r="B16" s="410" t="s">
        <v>205</v>
      </c>
      <c r="C16" s="6" t="s">
        <v>61</v>
      </c>
      <c r="D16" s="77" t="s">
        <v>62</v>
      </c>
      <c r="E16" s="51" t="s">
        <v>199</v>
      </c>
      <c r="F16" s="406" t="s">
        <v>63</v>
      </c>
      <c r="G16" s="79" t="s">
        <v>76</v>
      </c>
      <c r="H16" s="111">
        <f>0.84018*G16+2.9494</f>
        <v>31.011412</v>
      </c>
      <c r="I16" s="275"/>
      <c r="J16" s="275"/>
      <c r="K16" s="276"/>
      <c r="L16" s="277"/>
      <c r="M16" s="275"/>
      <c r="N16" s="275"/>
      <c r="O16" s="276"/>
      <c r="P16" s="277"/>
      <c r="Q16" s="275"/>
      <c r="R16" s="275"/>
      <c r="S16" s="280"/>
      <c r="T16" s="279"/>
      <c r="U16" s="294"/>
    </row>
    <row r="17" spans="2:21" ht="15" thickTop="1" x14ac:dyDescent="0.3">
      <c r="B17" s="411"/>
      <c r="C17" s="367" t="s">
        <v>64</v>
      </c>
      <c r="D17" s="46" t="s">
        <v>65</v>
      </c>
      <c r="E17" s="24" t="s">
        <v>199</v>
      </c>
      <c r="F17" s="420"/>
      <c r="G17" s="80" t="s">
        <v>77</v>
      </c>
      <c r="H17" s="113">
        <f>0.84018*G17+2.9494</f>
        <v>32.355699999999999</v>
      </c>
      <c r="I17" s="281"/>
      <c r="J17" s="281"/>
      <c r="K17" s="282"/>
      <c r="L17" s="283"/>
      <c r="M17" s="281"/>
      <c r="N17" s="281"/>
      <c r="O17" s="282"/>
      <c r="P17" s="283"/>
      <c r="Q17" s="281"/>
      <c r="R17" s="281"/>
      <c r="S17" s="284"/>
      <c r="T17" s="279"/>
      <c r="U17" s="294"/>
    </row>
    <row r="18" spans="2:21" ht="15" thickBot="1" x14ac:dyDescent="0.35">
      <c r="B18" s="412"/>
      <c r="C18" s="370"/>
      <c r="D18" s="75" t="s">
        <v>65</v>
      </c>
      <c r="E18" s="68" t="s">
        <v>200</v>
      </c>
      <c r="F18" s="402"/>
      <c r="G18" s="72" t="s">
        <v>78</v>
      </c>
      <c r="H18" s="112">
        <f>0.84018*G18+2.9494</f>
        <v>32.691772</v>
      </c>
      <c r="I18" s="285"/>
      <c r="J18" s="285"/>
      <c r="K18" s="286"/>
      <c r="L18" s="287"/>
      <c r="M18" s="285"/>
      <c r="N18" s="285"/>
      <c r="O18" s="286"/>
      <c r="P18" s="287"/>
      <c r="Q18" s="285"/>
      <c r="R18" s="285"/>
      <c r="S18" s="288"/>
      <c r="T18" s="279"/>
      <c r="U18" s="294"/>
    </row>
    <row r="19" spans="2:21" ht="15.6" thickTop="1" thickBot="1" x14ac:dyDescent="0.35">
      <c r="B19" s="411" t="s">
        <v>12</v>
      </c>
      <c r="C19" s="10" t="s">
        <v>66</v>
      </c>
      <c r="D19" s="34">
        <v>4313</v>
      </c>
      <c r="E19" s="24" t="s">
        <v>200</v>
      </c>
      <c r="F19" s="36" t="s">
        <v>67</v>
      </c>
      <c r="G19" s="57" t="s">
        <v>79</v>
      </c>
      <c r="H19" s="111">
        <f>0.84018*G19+2.9494</f>
        <v>37.39678</v>
      </c>
      <c r="I19" s="281"/>
      <c r="J19" s="281"/>
      <c r="K19" s="282"/>
      <c r="L19" s="283"/>
      <c r="M19" s="281"/>
      <c r="N19" s="281"/>
      <c r="O19" s="282"/>
      <c r="P19" s="283"/>
      <c r="Q19" s="281"/>
      <c r="R19" s="281"/>
      <c r="S19" s="284"/>
      <c r="T19" s="279"/>
      <c r="U19" s="294"/>
    </row>
    <row r="20" spans="2:21" ht="15.6" thickTop="1" thickBot="1" x14ac:dyDescent="0.35">
      <c r="B20" s="411"/>
      <c r="C20" s="6" t="s">
        <v>68</v>
      </c>
      <c r="D20" s="5">
        <v>1520</v>
      </c>
      <c r="E20" s="51" t="s">
        <v>199</v>
      </c>
      <c r="F20" s="48" t="s">
        <v>69</v>
      </c>
      <c r="G20" s="79" t="s">
        <v>80</v>
      </c>
      <c r="H20" s="111">
        <f t="shared" ref="H20:H24" si="2">0.84018*G20+2.9494</f>
        <v>26.054350000000003</v>
      </c>
      <c r="I20" s="275"/>
      <c r="J20" s="275"/>
      <c r="K20" s="276"/>
      <c r="L20" s="277"/>
      <c r="M20" s="275"/>
      <c r="N20" s="275"/>
      <c r="O20" s="276"/>
      <c r="P20" s="277"/>
      <c r="Q20" s="275"/>
      <c r="R20" s="275"/>
      <c r="S20" s="280"/>
      <c r="T20" s="279"/>
      <c r="U20" s="294"/>
    </row>
    <row r="21" spans="2:21" ht="30" thickTop="1" thickBot="1" x14ac:dyDescent="0.35">
      <c r="B21" s="411"/>
      <c r="C21" s="78" t="s">
        <v>70</v>
      </c>
      <c r="D21" s="263"/>
      <c r="E21" s="68" t="s">
        <v>199</v>
      </c>
      <c r="F21" s="43" t="s">
        <v>71</v>
      </c>
      <c r="G21" s="72" t="s">
        <v>81</v>
      </c>
      <c r="H21" s="111">
        <f t="shared" si="2"/>
        <v>23.953900000000001</v>
      </c>
      <c r="I21" s="285"/>
      <c r="J21" s="285"/>
      <c r="K21" s="286"/>
      <c r="L21" s="287"/>
      <c r="M21" s="285"/>
      <c r="N21" s="285"/>
      <c r="O21" s="286"/>
      <c r="P21" s="287"/>
      <c r="Q21" s="285"/>
      <c r="R21" s="285"/>
      <c r="S21" s="288"/>
      <c r="T21" s="279"/>
    </row>
    <row r="22" spans="2:21" ht="15.6" thickTop="1" thickBot="1" x14ac:dyDescent="0.35">
      <c r="B22" s="411"/>
      <c r="C22" s="6" t="s">
        <v>72</v>
      </c>
      <c r="D22" s="5"/>
      <c r="E22" s="51" t="s">
        <v>200</v>
      </c>
      <c r="F22" s="48" t="s">
        <v>73</v>
      </c>
      <c r="G22" s="79" t="s">
        <v>82</v>
      </c>
      <c r="H22" s="111">
        <f t="shared" si="2"/>
        <v>28.574890000000003</v>
      </c>
      <c r="I22" s="275"/>
      <c r="J22" s="275"/>
      <c r="K22" s="276"/>
      <c r="L22" s="277"/>
      <c r="M22" s="275"/>
      <c r="N22" s="275"/>
      <c r="O22" s="276"/>
      <c r="P22" s="277"/>
      <c r="Q22" s="275"/>
      <c r="R22" s="275"/>
      <c r="S22" s="280"/>
      <c r="T22" s="279"/>
    </row>
    <row r="23" spans="2:21" ht="15.6" thickTop="1" thickBot="1" x14ac:dyDescent="0.35">
      <c r="B23" s="410" t="s">
        <v>3830</v>
      </c>
      <c r="C23" s="367" t="s">
        <v>74</v>
      </c>
      <c r="D23" s="261" t="s">
        <v>65</v>
      </c>
      <c r="E23" s="63" t="s">
        <v>199</v>
      </c>
      <c r="F23" s="406" t="s">
        <v>3851</v>
      </c>
      <c r="G23" s="81" t="s">
        <v>83</v>
      </c>
      <c r="H23" s="111">
        <f t="shared" si="2"/>
        <v>29.835160000000002</v>
      </c>
      <c r="I23" s="289"/>
      <c r="J23" s="289"/>
      <c r="K23" s="290"/>
      <c r="L23" s="291"/>
      <c r="M23" s="289"/>
      <c r="N23" s="289"/>
      <c r="O23" s="290"/>
      <c r="P23" s="291"/>
      <c r="Q23" s="289"/>
      <c r="R23" s="289"/>
      <c r="S23" s="292"/>
      <c r="T23" s="279"/>
    </row>
    <row r="24" spans="2:21" ht="15.6" thickTop="1" thickBot="1" x14ac:dyDescent="0.35">
      <c r="B24" s="412"/>
      <c r="C24" s="370"/>
      <c r="D24" s="263" t="s">
        <v>65</v>
      </c>
      <c r="E24" s="68" t="s">
        <v>200</v>
      </c>
      <c r="F24" s="402"/>
      <c r="G24" s="72" t="s">
        <v>84</v>
      </c>
      <c r="H24" s="111">
        <f t="shared" si="2"/>
        <v>28.994980000000002</v>
      </c>
      <c r="I24" s="285"/>
      <c r="J24" s="285"/>
      <c r="K24" s="286"/>
      <c r="L24" s="287"/>
      <c r="M24" s="285"/>
      <c r="N24" s="285"/>
      <c r="O24" s="286"/>
      <c r="P24" s="287"/>
      <c r="Q24" s="285"/>
      <c r="R24" s="285"/>
      <c r="S24" s="288"/>
      <c r="T24" s="279"/>
    </row>
    <row r="25" spans="2:21" ht="15.6" thickTop="1" thickBot="1" x14ac:dyDescent="0.35">
      <c r="B25" s="416" t="s">
        <v>3828</v>
      </c>
      <c r="C25" s="413" t="s">
        <v>3827</v>
      </c>
      <c r="D25" s="275" t="s">
        <v>3293</v>
      </c>
      <c r="E25" s="59"/>
      <c r="F25" s="367" t="s">
        <v>3850</v>
      </c>
      <c r="G25" s="295" t="s">
        <v>3832</v>
      </c>
      <c r="H25" s="275">
        <v>32</v>
      </c>
      <c r="I25" s="275">
        <v>29</v>
      </c>
      <c r="J25" s="275">
        <v>7.6</v>
      </c>
      <c r="K25" s="275">
        <v>10.4</v>
      </c>
      <c r="L25" s="275">
        <v>12.6</v>
      </c>
      <c r="M25" s="275">
        <v>16.8</v>
      </c>
      <c r="N25" s="275">
        <v>11</v>
      </c>
      <c r="O25" s="275">
        <v>8.8000000000000007</v>
      </c>
      <c r="P25" s="275">
        <v>10.6</v>
      </c>
      <c r="Q25" s="275">
        <v>14.4</v>
      </c>
      <c r="R25" s="275">
        <v>10.6</v>
      </c>
      <c r="S25" s="280">
        <v>15</v>
      </c>
    </row>
    <row r="26" spans="2:21" ht="15.6" thickTop="1" thickBot="1" x14ac:dyDescent="0.35">
      <c r="B26" s="417"/>
      <c r="C26" s="414"/>
      <c r="D26" s="275" t="s">
        <v>3307</v>
      </c>
      <c r="E26" s="59"/>
      <c r="F26" s="369"/>
      <c r="G26" s="295" t="s">
        <v>3833</v>
      </c>
      <c r="H26" s="275">
        <v>28.5</v>
      </c>
      <c r="I26" s="275">
        <v>24</v>
      </c>
      <c r="J26" s="275">
        <v>6.8</v>
      </c>
      <c r="K26" s="275">
        <v>8.1999999999999993</v>
      </c>
      <c r="L26" s="275">
        <v>11.5</v>
      </c>
      <c r="M26" s="275">
        <v>15.1</v>
      </c>
      <c r="N26" s="275">
        <v>10.7</v>
      </c>
      <c r="O26" s="275">
        <v>12.9</v>
      </c>
      <c r="P26" s="275">
        <v>8.1</v>
      </c>
      <c r="Q26" s="275">
        <v>13.5</v>
      </c>
      <c r="R26" s="275">
        <v>8.1</v>
      </c>
      <c r="S26" s="280">
        <v>13.5</v>
      </c>
    </row>
    <row r="27" spans="2:21" ht="15.6" thickTop="1" thickBot="1" x14ac:dyDescent="0.35">
      <c r="B27" s="417"/>
      <c r="C27" s="414"/>
      <c r="D27" s="275" t="s">
        <v>3321</v>
      </c>
      <c r="E27" s="59"/>
      <c r="F27" s="369"/>
      <c r="G27" s="295" t="s">
        <v>3834</v>
      </c>
      <c r="H27" s="275">
        <v>26</v>
      </c>
      <c r="I27" s="275">
        <v>24</v>
      </c>
      <c r="J27" s="275">
        <v>6</v>
      </c>
      <c r="K27" s="275">
        <v>8.4</v>
      </c>
      <c r="L27" s="275">
        <v>10.199999999999999</v>
      </c>
      <c r="M27" s="275">
        <v>12.5</v>
      </c>
      <c r="N27" s="275">
        <v>9.1</v>
      </c>
      <c r="O27" s="275">
        <v>10.199999999999999</v>
      </c>
      <c r="P27" s="275">
        <v>6.5</v>
      </c>
      <c r="Q27" s="275">
        <v>10.4</v>
      </c>
      <c r="R27" s="275">
        <v>6.5</v>
      </c>
      <c r="S27" s="280">
        <v>10.4</v>
      </c>
    </row>
    <row r="28" spans="2:21" ht="15.6" thickTop="1" thickBot="1" x14ac:dyDescent="0.35">
      <c r="B28" s="417"/>
      <c r="C28" s="414"/>
      <c r="D28" s="275" t="s">
        <v>3335</v>
      </c>
      <c r="E28" s="59"/>
      <c r="F28" s="369"/>
      <c r="G28" s="295" t="s">
        <v>3835</v>
      </c>
      <c r="H28" s="275">
        <v>29.3</v>
      </c>
      <c r="I28" s="275">
        <v>26</v>
      </c>
      <c r="J28" s="275">
        <v>6.9</v>
      </c>
      <c r="K28" s="275">
        <v>9.8000000000000007</v>
      </c>
      <c r="L28" s="275">
        <v>11.9</v>
      </c>
      <c r="M28" s="275">
        <v>16.5</v>
      </c>
      <c r="N28" s="275">
        <v>11.5</v>
      </c>
      <c r="O28" s="275">
        <v>13.8</v>
      </c>
      <c r="P28" s="275">
        <v>8.5</v>
      </c>
      <c r="Q28" s="275">
        <v>8.6999999999999993</v>
      </c>
      <c r="R28" s="275">
        <v>8.5</v>
      </c>
      <c r="S28" s="280">
        <v>8.6999999999999993</v>
      </c>
    </row>
    <row r="29" spans="2:21" ht="15.6" thickTop="1" thickBot="1" x14ac:dyDescent="0.35">
      <c r="B29" s="417"/>
      <c r="C29" s="414"/>
      <c r="D29" s="275" t="s">
        <v>3349</v>
      </c>
      <c r="E29" s="59"/>
      <c r="F29" s="369"/>
      <c r="G29" s="295" t="s">
        <v>3836</v>
      </c>
      <c r="H29" s="275">
        <v>33.5</v>
      </c>
      <c r="I29" s="275">
        <v>29</v>
      </c>
      <c r="J29" s="275">
        <v>8.6999999999999993</v>
      </c>
      <c r="K29" s="275">
        <v>11.6</v>
      </c>
      <c r="L29" s="275">
        <v>13.4</v>
      </c>
      <c r="M29" s="275">
        <v>18.600000000000001</v>
      </c>
      <c r="N29" s="275">
        <v>12</v>
      </c>
      <c r="O29" s="275">
        <v>15.2</v>
      </c>
      <c r="P29" s="275">
        <v>9.6</v>
      </c>
      <c r="Q29" s="275">
        <v>14.2</v>
      </c>
      <c r="R29" s="275">
        <v>9.6</v>
      </c>
      <c r="S29" s="280">
        <v>14.2</v>
      </c>
    </row>
    <row r="30" spans="2:21" ht="15.6" thickTop="1" thickBot="1" x14ac:dyDescent="0.35">
      <c r="B30" s="417"/>
      <c r="C30" s="414"/>
      <c r="D30" s="275" t="s">
        <v>3362</v>
      </c>
      <c r="E30" s="59"/>
      <c r="F30" s="369"/>
      <c r="G30" s="295" t="s">
        <v>3837</v>
      </c>
      <c r="H30" s="275">
        <v>31.3</v>
      </c>
      <c r="I30" s="275">
        <v>28</v>
      </c>
      <c r="J30" s="275">
        <v>7.9</v>
      </c>
      <c r="K30" s="275">
        <v>9</v>
      </c>
      <c r="L30" s="275">
        <v>11.9</v>
      </c>
      <c r="M30" s="275">
        <v>14.7</v>
      </c>
      <c r="N30" s="275">
        <v>11</v>
      </c>
      <c r="O30" s="275">
        <v>12.3</v>
      </c>
      <c r="P30" s="275">
        <v>12.3</v>
      </c>
      <c r="Q30" s="275">
        <v>13.1</v>
      </c>
      <c r="R30" s="275">
        <v>12.3</v>
      </c>
      <c r="S30" s="280">
        <v>13.1</v>
      </c>
    </row>
    <row r="31" spans="2:21" ht="15.6" thickTop="1" thickBot="1" x14ac:dyDescent="0.35">
      <c r="B31" s="417"/>
      <c r="C31" s="414"/>
      <c r="D31" s="275" t="s">
        <v>3375</v>
      </c>
      <c r="E31" s="59"/>
      <c r="F31" s="369"/>
      <c r="G31" s="295" t="s">
        <v>3838</v>
      </c>
      <c r="H31" s="275">
        <v>27.9</v>
      </c>
      <c r="I31" s="275">
        <v>27</v>
      </c>
      <c r="J31" s="275">
        <v>6.4</v>
      </c>
      <c r="K31" s="275">
        <v>10.1</v>
      </c>
      <c r="L31" s="275">
        <v>11.7</v>
      </c>
      <c r="M31" s="275">
        <v>16</v>
      </c>
      <c r="N31" s="275">
        <v>9.9</v>
      </c>
      <c r="O31" s="275">
        <v>14.2</v>
      </c>
      <c r="P31" s="275">
        <v>8.3000000000000007</v>
      </c>
      <c r="Q31" s="275">
        <v>13.1</v>
      </c>
      <c r="R31" s="275">
        <v>8.3000000000000007</v>
      </c>
      <c r="S31" s="280">
        <v>13.1</v>
      </c>
    </row>
    <row r="32" spans="2:21" ht="15.6" thickTop="1" thickBot="1" x14ac:dyDescent="0.35">
      <c r="B32" s="417"/>
      <c r="C32" s="414"/>
      <c r="D32" s="275" t="s">
        <v>3389</v>
      </c>
      <c r="E32" s="59"/>
      <c r="F32" s="369"/>
      <c r="G32" s="295" t="s">
        <v>3839</v>
      </c>
      <c r="H32" s="275">
        <v>33.5</v>
      </c>
      <c r="I32" s="275">
        <v>30</v>
      </c>
      <c r="J32" s="275">
        <v>8.5</v>
      </c>
      <c r="K32" s="275">
        <v>11.6</v>
      </c>
      <c r="L32" s="275">
        <v>13.5</v>
      </c>
      <c r="M32" s="275">
        <v>17.899999999999999</v>
      </c>
      <c r="N32" s="275">
        <v>11</v>
      </c>
      <c r="O32" s="275">
        <v>15</v>
      </c>
      <c r="P32" s="275">
        <v>9</v>
      </c>
      <c r="Q32" s="275">
        <v>14</v>
      </c>
      <c r="R32" s="275">
        <v>9</v>
      </c>
      <c r="S32" s="280">
        <v>14.1</v>
      </c>
    </row>
    <row r="33" spans="2:19" ht="15.6" thickTop="1" thickBot="1" x14ac:dyDescent="0.35">
      <c r="B33" s="417"/>
      <c r="C33" s="414"/>
      <c r="D33" s="275" t="s">
        <v>3403</v>
      </c>
      <c r="E33" s="59"/>
      <c r="F33" s="369"/>
      <c r="G33" s="295" t="s">
        <v>3840</v>
      </c>
      <c r="H33" s="275">
        <v>27.4</v>
      </c>
      <c r="I33" s="275">
        <v>25</v>
      </c>
      <c r="J33" s="275">
        <v>7</v>
      </c>
      <c r="K33" s="275">
        <v>8.3000000000000007</v>
      </c>
      <c r="L33" s="275">
        <v>12.2</v>
      </c>
      <c r="M33" s="275">
        <v>14.2</v>
      </c>
      <c r="N33" s="275">
        <v>11.6</v>
      </c>
      <c r="O33" s="275">
        <v>12.1</v>
      </c>
      <c r="P33" s="275">
        <v>6.4</v>
      </c>
      <c r="Q33" s="275">
        <v>10.5</v>
      </c>
      <c r="R33" s="275">
        <v>6.4</v>
      </c>
      <c r="S33" s="280">
        <v>10.5</v>
      </c>
    </row>
    <row r="34" spans="2:19" ht="15.6" thickTop="1" thickBot="1" x14ac:dyDescent="0.35">
      <c r="B34" s="417"/>
      <c r="C34" s="414"/>
      <c r="D34" s="275" t="s">
        <v>3417</v>
      </c>
      <c r="E34" s="59"/>
      <c r="F34" s="369"/>
      <c r="G34" s="295" t="s">
        <v>3841</v>
      </c>
      <c r="H34" s="275">
        <v>31.4</v>
      </c>
      <c r="I34" s="275">
        <v>28</v>
      </c>
      <c r="J34" s="275">
        <v>7</v>
      </c>
      <c r="K34" s="275">
        <v>9.4</v>
      </c>
      <c r="L34" s="275">
        <v>12</v>
      </c>
      <c r="M34" s="275">
        <v>14.8</v>
      </c>
      <c r="N34" s="275">
        <v>10.9</v>
      </c>
      <c r="O34" s="275">
        <v>13.5</v>
      </c>
      <c r="P34" s="275">
        <v>8.6999999999999993</v>
      </c>
      <c r="Q34" s="275">
        <v>13.1</v>
      </c>
      <c r="R34" s="275">
        <v>8.6999999999999993</v>
      </c>
      <c r="S34" s="280">
        <v>13.1</v>
      </c>
    </row>
    <row r="35" spans="2:19" ht="15.6" thickTop="1" thickBot="1" x14ac:dyDescent="0.35">
      <c r="B35" s="417"/>
      <c r="C35" s="414"/>
      <c r="D35" s="275" t="s">
        <v>3430</v>
      </c>
      <c r="E35" s="59"/>
      <c r="F35" s="369"/>
      <c r="G35" s="295" t="s">
        <v>3842</v>
      </c>
      <c r="H35" s="275">
        <v>30.7</v>
      </c>
      <c r="I35" s="275">
        <v>24</v>
      </c>
      <c r="J35" s="275">
        <v>7.3</v>
      </c>
      <c r="K35" s="275">
        <v>8.8000000000000007</v>
      </c>
      <c r="L35" s="275">
        <v>11.4</v>
      </c>
      <c r="M35" s="275">
        <v>15.4</v>
      </c>
      <c r="N35" s="275">
        <v>10.9</v>
      </c>
      <c r="O35" s="275">
        <v>13.1</v>
      </c>
      <c r="P35" s="275">
        <v>8</v>
      </c>
      <c r="Q35" s="275">
        <v>13.2</v>
      </c>
      <c r="R35" s="275">
        <v>8</v>
      </c>
      <c r="S35" s="280">
        <v>13.2</v>
      </c>
    </row>
    <row r="36" spans="2:19" ht="15.6" thickTop="1" thickBot="1" x14ac:dyDescent="0.35">
      <c r="B36" s="417"/>
      <c r="C36" s="414"/>
      <c r="D36" s="275" t="s">
        <v>3444</v>
      </c>
      <c r="E36" s="59"/>
      <c r="F36" s="369"/>
      <c r="G36" s="295" t="s">
        <v>3843</v>
      </c>
      <c r="H36" s="275">
        <v>31.6</v>
      </c>
      <c r="I36" s="275">
        <v>29</v>
      </c>
      <c r="J36" s="275">
        <v>7.7</v>
      </c>
      <c r="K36" s="275">
        <v>10.199999999999999</v>
      </c>
      <c r="L36" s="275">
        <v>12.4</v>
      </c>
      <c r="M36" s="275">
        <v>15.7</v>
      </c>
      <c r="N36" s="275">
        <v>9</v>
      </c>
      <c r="O36" s="275">
        <v>13.4</v>
      </c>
      <c r="P36" s="275">
        <v>9</v>
      </c>
      <c r="Q36" s="275">
        <v>13.4</v>
      </c>
      <c r="R36" s="275">
        <v>9</v>
      </c>
      <c r="S36" s="280">
        <v>13.4</v>
      </c>
    </row>
    <row r="37" spans="2:19" ht="15.6" thickTop="1" thickBot="1" x14ac:dyDescent="0.35">
      <c r="B37" s="417"/>
      <c r="C37" s="414"/>
      <c r="D37" s="275" t="s">
        <v>3457</v>
      </c>
      <c r="E37" s="59"/>
      <c r="F37" s="369"/>
      <c r="G37" s="295" t="s">
        <v>3841</v>
      </c>
      <c r="H37" s="275">
        <v>31.5</v>
      </c>
      <c r="I37" s="275">
        <v>25</v>
      </c>
      <c r="J37" s="275">
        <v>6.9</v>
      </c>
      <c r="K37" s="275">
        <v>9</v>
      </c>
      <c r="L37" s="275">
        <v>11.4</v>
      </c>
      <c r="M37" s="275">
        <v>15.7</v>
      </c>
      <c r="N37" s="275">
        <v>10.3</v>
      </c>
      <c r="O37" s="275">
        <v>13</v>
      </c>
      <c r="P37" s="275">
        <v>7.3</v>
      </c>
      <c r="Q37" s="275">
        <v>13.3</v>
      </c>
      <c r="R37" s="275">
        <v>7.3</v>
      </c>
      <c r="S37" s="280">
        <v>13.3</v>
      </c>
    </row>
    <row r="38" spans="2:19" ht="15.6" thickTop="1" thickBot="1" x14ac:dyDescent="0.35">
      <c r="B38" s="417"/>
      <c r="C38" s="414"/>
      <c r="D38" s="275" t="s">
        <v>3470</v>
      </c>
      <c r="E38" s="59"/>
      <c r="F38" s="369"/>
      <c r="G38" s="295" t="s">
        <v>83</v>
      </c>
      <c r="H38" s="275">
        <v>31</v>
      </c>
      <c r="I38" s="275">
        <v>27</v>
      </c>
      <c r="J38" s="275">
        <v>6.9</v>
      </c>
      <c r="K38" s="275">
        <v>9.6999999999999993</v>
      </c>
      <c r="L38" s="275">
        <v>10.5</v>
      </c>
      <c r="M38" s="275">
        <v>15.4</v>
      </c>
      <c r="N38" s="275">
        <v>10.5</v>
      </c>
      <c r="O38" s="275">
        <v>14.4</v>
      </c>
      <c r="P38" s="275">
        <v>8.9</v>
      </c>
      <c r="Q38" s="275">
        <v>13.4</v>
      </c>
      <c r="R38" s="275">
        <v>8.8000000000000007</v>
      </c>
      <c r="S38" s="280">
        <v>13.4</v>
      </c>
    </row>
    <row r="39" spans="2:19" ht="15.6" thickTop="1" thickBot="1" x14ac:dyDescent="0.35">
      <c r="B39" s="417"/>
      <c r="C39" s="414"/>
      <c r="D39" s="275" t="s">
        <v>3470</v>
      </c>
      <c r="E39" s="59"/>
      <c r="F39" s="369"/>
      <c r="G39" s="295" t="s">
        <v>3844</v>
      </c>
      <c r="H39" s="275">
        <v>31.1</v>
      </c>
      <c r="I39" s="275">
        <v>22</v>
      </c>
      <c r="J39" s="275">
        <v>7.1</v>
      </c>
      <c r="K39" s="275">
        <v>9</v>
      </c>
      <c r="L39" s="275">
        <v>12.2</v>
      </c>
      <c r="M39" s="275">
        <v>14.5</v>
      </c>
      <c r="N39" s="275">
        <v>9.8000000000000007</v>
      </c>
      <c r="O39" s="275">
        <v>13</v>
      </c>
      <c r="P39" s="275">
        <v>7</v>
      </c>
      <c r="Q39" s="275">
        <v>12.6</v>
      </c>
      <c r="R39" s="275">
        <v>7</v>
      </c>
      <c r="S39" s="280">
        <v>12.6</v>
      </c>
    </row>
    <row r="40" spans="2:19" ht="15.6" thickTop="1" thickBot="1" x14ac:dyDescent="0.35">
      <c r="B40" s="417"/>
      <c r="C40" s="414"/>
      <c r="D40" s="275" t="s">
        <v>3470</v>
      </c>
      <c r="E40" s="59"/>
      <c r="F40" s="369"/>
      <c r="G40" s="295" t="s">
        <v>3845</v>
      </c>
      <c r="H40" s="275">
        <v>31</v>
      </c>
      <c r="I40" s="275">
        <v>27</v>
      </c>
      <c r="J40" s="275">
        <v>7.5</v>
      </c>
      <c r="K40" s="275">
        <v>9.1999999999999993</v>
      </c>
      <c r="L40" s="275">
        <v>12.4</v>
      </c>
      <c r="M40" s="275">
        <v>16.100000000000001</v>
      </c>
      <c r="N40" s="275">
        <v>8.5</v>
      </c>
      <c r="O40" s="275">
        <v>13.5</v>
      </c>
      <c r="P40" s="275">
        <v>9.9</v>
      </c>
      <c r="Q40" s="275">
        <v>13.5</v>
      </c>
      <c r="R40" s="275">
        <v>9</v>
      </c>
      <c r="S40" s="280">
        <v>13.5</v>
      </c>
    </row>
    <row r="41" spans="2:19" ht="15.6" thickTop="1" thickBot="1" x14ac:dyDescent="0.35">
      <c r="B41" s="417"/>
      <c r="C41" s="414"/>
      <c r="D41" s="275" t="s">
        <v>3470</v>
      </c>
      <c r="E41" s="59"/>
      <c r="F41" s="369"/>
      <c r="G41" s="295" t="s">
        <v>3846</v>
      </c>
      <c r="H41" s="275">
        <v>29.9</v>
      </c>
      <c r="I41" s="275">
        <v>28</v>
      </c>
      <c r="J41" s="275">
        <v>7.7</v>
      </c>
      <c r="K41" s="275">
        <v>9.9</v>
      </c>
      <c r="L41" s="275">
        <v>13</v>
      </c>
      <c r="M41" s="275">
        <v>16.2</v>
      </c>
      <c r="N41" s="275">
        <v>12</v>
      </c>
      <c r="O41" s="275">
        <v>14.7</v>
      </c>
      <c r="P41" s="275">
        <v>9.1999999999999993</v>
      </c>
      <c r="Q41" s="275">
        <v>13</v>
      </c>
      <c r="R41" s="275">
        <v>9.1999999999999993</v>
      </c>
      <c r="S41" s="280">
        <v>13</v>
      </c>
    </row>
    <row r="42" spans="2:19" ht="15.6" thickTop="1" thickBot="1" x14ac:dyDescent="0.35">
      <c r="B42" s="417"/>
      <c r="C42" s="414"/>
      <c r="D42" s="275" t="s">
        <v>3522</v>
      </c>
      <c r="E42" s="59"/>
      <c r="F42" s="369"/>
      <c r="G42" s="295" t="s">
        <v>3847</v>
      </c>
      <c r="H42" s="275">
        <v>29.2</v>
      </c>
      <c r="I42" s="275">
        <v>26</v>
      </c>
      <c r="J42" s="275">
        <v>7.3</v>
      </c>
      <c r="K42" s="275">
        <v>9.1</v>
      </c>
      <c r="L42" s="275">
        <v>12</v>
      </c>
      <c r="M42" s="275">
        <v>15.5</v>
      </c>
      <c r="N42" s="275">
        <v>11.4</v>
      </c>
      <c r="O42" s="275">
        <v>13</v>
      </c>
      <c r="P42" s="275">
        <v>8.4</v>
      </c>
      <c r="Q42" s="275">
        <v>13.1</v>
      </c>
      <c r="R42" s="275">
        <v>8.4</v>
      </c>
      <c r="S42" s="280">
        <v>13.1</v>
      </c>
    </row>
    <row r="43" spans="2:19" ht="15.6" thickTop="1" thickBot="1" x14ac:dyDescent="0.35">
      <c r="B43" s="417"/>
      <c r="C43" s="414"/>
      <c r="D43" s="275" t="s">
        <v>3536</v>
      </c>
      <c r="E43" s="59"/>
      <c r="F43" s="369"/>
      <c r="G43" s="295" t="s">
        <v>3845</v>
      </c>
      <c r="H43" s="275">
        <v>31.4</v>
      </c>
      <c r="I43" s="275">
        <v>27</v>
      </c>
      <c r="J43" s="275">
        <v>7.8</v>
      </c>
      <c r="K43" s="275">
        <v>10.199999999999999</v>
      </c>
      <c r="L43" s="275">
        <v>12.2</v>
      </c>
      <c r="M43" s="275">
        <v>15.6</v>
      </c>
      <c r="N43" s="275">
        <v>10.5</v>
      </c>
      <c r="O43" s="275">
        <v>13.5</v>
      </c>
      <c r="P43" s="275">
        <v>9.6999999999999993</v>
      </c>
      <c r="Q43" s="275">
        <v>13.8</v>
      </c>
      <c r="R43" s="275">
        <v>9.4</v>
      </c>
      <c r="S43" s="280">
        <v>13.8</v>
      </c>
    </row>
    <row r="44" spans="2:19" ht="15.6" thickTop="1" thickBot="1" x14ac:dyDescent="0.35">
      <c r="B44" s="417"/>
      <c r="C44" s="414"/>
      <c r="D44" s="275" t="s">
        <v>3536</v>
      </c>
      <c r="E44" s="59"/>
      <c r="F44" s="369"/>
      <c r="G44" s="295" t="s">
        <v>3848</v>
      </c>
      <c r="H44" s="275">
        <v>34.1</v>
      </c>
      <c r="I44" s="275">
        <v>28</v>
      </c>
      <c r="J44" s="275">
        <v>7.8</v>
      </c>
      <c r="K44" s="275">
        <v>9.4</v>
      </c>
      <c r="L44" s="275">
        <v>12.8</v>
      </c>
      <c r="M44" s="275">
        <v>16.2</v>
      </c>
      <c r="N44" s="275">
        <v>11.5</v>
      </c>
      <c r="O44" s="275">
        <v>13.9</v>
      </c>
      <c r="P44" s="275">
        <v>8.6999999999999993</v>
      </c>
      <c r="Q44" s="275">
        <v>13.4</v>
      </c>
      <c r="R44" s="275">
        <v>8.6999999999999993</v>
      </c>
      <c r="S44" s="280">
        <v>13.4</v>
      </c>
    </row>
    <row r="45" spans="2:19" ht="15.6" thickTop="1" thickBot="1" x14ac:dyDescent="0.35">
      <c r="B45" s="417"/>
      <c r="C45" s="414"/>
      <c r="D45" s="275" t="s">
        <v>3563</v>
      </c>
      <c r="E45" s="59"/>
      <c r="F45" s="369"/>
      <c r="G45" s="295" t="s">
        <v>3837</v>
      </c>
      <c r="H45" s="275">
        <v>32.299999999999997</v>
      </c>
      <c r="I45" s="275">
        <v>30</v>
      </c>
      <c r="J45" s="275">
        <v>8.5</v>
      </c>
      <c r="K45" s="275">
        <v>10.199999999999999</v>
      </c>
      <c r="L45" s="275">
        <v>12.4</v>
      </c>
      <c r="M45" s="275">
        <v>11</v>
      </c>
      <c r="N45" s="275">
        <v>11.5</v>
      </c>
      <c r="O45" s="275">
        <v>12.4</v>
      </c>
      <c r="P45" s="275">
        <v>8.1</v>
      </c>
      <c r="Q45" s="275">
        <v>13</v>
      </c>
      <c r="R45" s="275">
        <v>8.1</v>
      </c>
      <c r="S45" s="280">
        <v>13</v>
      </c>
    </row>
    <row r="46" spans="2:19" ht="15.6" thickTop="1" thickBot="1" x14ac:dyDescent="0.35">
      <c r="B46" s="417"/>
      <c r="C46" s="414"/>
      <c r="D46" s="275" t="s">
        <v>3563</v>
      </c>
      <c r="E46" s="59"/>
      <c r="F46" s="369"/>
      <c r="G46" s="295" t="s">
        <v>3848</v>
      </c>
      <c r="H46" s="275">
        <v>33.4</v>
      </c>
      <c r="I46" s="275">
        <v>28</v>
      </c>
      <c r="J46" s="275">
        <v>7.5</v>
      </c>
      <c r="K46" s="275">
        <v>9.4</v>
      </c>
      <c r="L46" s="275">
        <v>12.2</v>
      </c>
      <c r="M46" s="275">
        <v>14.8</v>
      </c>
      <c r="N46" s="275">
        <v>10.7</v>
      </c>
      <c r="O46" s="275">
        <v>13.9</v>
      </c>
      <c r="P46" s="275">
        <v>9</v>
      </c>
      <c r="Q46" s="275">
        <v>13.5</v>
      </c>
      <c r="R46" s="275">
        <v>9</v>
      </c>
      <c r="S46" s="280">
        <v>13.5</v>
      </c>
    </row>
    <row r="47" spans="2:19" ht="15.6" thickTop="1" thickBot="1" x14ac:dyDescent="0.35">
      <c r="B47" s="417"/>
      <c r="C47" s="414"/>
      <c r="D47" s="275" t="s">
        <v>3588</v>
      </c>
      <c r="E47" s="59"/>
      <c r="F47" s="369"/>
      <c r="G47" s="295" t="s">
        <v>3833</v>
      </c>
      <c r="H47" s="275">
        <v>28.5</v>
      </c>
      <c r="I47" s="275"/>
      <c r="J47" s="275">
        <v>6.4</v>
      </c>
      <c r="K47" s="275">
        <v>8</v>
      </c>
      <c r="L47" s="275">
        <v>11.3</v>
      </c>
      <c r="M47" s="275">
        <v>16.5</v>
      </c>
      <c r="N47" s="275">
        <v>9.5</v>
      </c>
      <c r="O47" s="275">
        <v>13.1</v>
      </c>
      <c r="P47" s="275">
        <v>7.8</v>
      </c>
      <c r="Q47" s="275">
        <v>13.2</v>
      </c>
      <c r="R47" s="275">
        <v>7.8</v>
      </c>
      <c r="S47" s="280">
        <v>13.2</v>
      </c>
    </row>
    <row r="48" spans="2:19" ht="15.6" thickTop="1" thickBot="1" x14ac:dyDescent="0.35">
      <c r="B48" s="417"/>
      <c r="C48" s="414"/>
      <c r="D48" s="275" t="s">
        <v>3600</v>
      </c>
      <c r="E48" s="59"/>
      <c r="F48" s="369"/>
      <c r="G48" s="295" t="s">
        <v>3849</v>
      </c>
      <c r="H48" s="275">
        <v>31.4</v>
      </c>
      <c r="I48" s="275">
        <v>27</v>
      </c>
      <c r="J48" s="275">
        <v>8</v>
      </c>
      <c r="K48" s="275">
        <v>9.6</v>
      </c>
      <c r="L48" s="275">
        <v>13.2</v>
      </c>
      <c r="M48" s="275">
        <v>15.5</v>
      </c>
      <c r="N48" s="275">
        <v>10.199999999999999</v>
      </c>
      <c r="O48" s="275">
        <v>13.6</v>
      </c>
      <c r="P48" s="275">
        <v>10.1</v>
      </c>
      <c r="Q48" s="275">
        <v>13.6</v>
      </c>
      <c r="R48" s="275">
        <v>10.1</v>
      </c>
      <c r="S48" s="280">
        <v>13.6</v>
      </c>
    </row>
    <row r="49" spans="2:19" ht="15.6" thickTop="1" thickBot="1" x14ac:dyDescent="0.35">
      <c r="B49" s="418"/>
      <c r="C49" s="415"/>
      <c r="D49" s="299" t="s">
        <v>3600</v>
      </c>
      <c r="E49" s="300"/>
      <c r="F49" s="419"/>
      <c r="G49" s="296" t="s">
        <v>77</v>
      </c>
      <c r="H49" s="297">
        <v>33.4</v>
      </c>
      <c r="I49" s="297">
        <v>26</v>
      </c>
      <c r="J49" s="297">
        <v>7.1</v>
      </c>
      <c r="K49" s="297">
        <v>9.5</v>
      </c>
      <c r="L49" s="297">
        <v>13.2</v>
      </c>
      <c r="M49" s="297">
        <v>15.4</v>
      </c>
      <c r="N49" s="297">
        <v>12.3</v>
      </c>
      <c r="O49" s="297">
        <v>13.9</v>
      </c>
      <c r="P49" s="297">
        <v>9</v>
      </c>
      <c r="Q49" s="297">
        <v>13</v>
      </c>
      <c r="R49" s="297">
        <v>9</v>
      </c>
      <c r="S49" s="298">
        <v>14.5</v>
      </c>
    </row>
  </sheetData>
  <mergeCells count="34">
    <mergeCell ref="C25:C49"/>
    <mergeCell ref="B25:B49"/>
    <mergeCell ref="F25:F49"/>
    <mergeCell ref="B16:B18"/>
    <mergeCell ref="B19:B22"/>
    <mergeCell ref="C17:C18"/>
    <mergeCell ref="F16:F18"/>
    <mergeCell ref="C23:C24"/>
    <mergeCell ref="F23:F24"/>
    <mergeCell ref="B23:B24"/>
    <mergeCell ref="F7:F8"/>
    <mergeCell ref="F9:F10"/>
    <mergeCell ref="D7:D8"/>
    <mergeCell ref="F12:F15"/>
    <mergeCell ref="B12:B15"/>
    <mergeCell ref="C12:C15"/>
    <mergeCell ref="D12:D13"/>
    <mergeCell ref="D14:D15"/>
    <mergeCell ref="B5:B6"/>
    <mergeCell ref="B7:B8"/>
    <mergeCell ref="B9:B10"/>
    <mergeCell ref="C9:C10"/>
    <mergeCell ref="C7:C8"/>
    <mergeCell ref="G3:K3"/>
    <mergeCell ref="L3:O3"/>
    <mergeCell ref="P3:S3"/>
    <mergeCell ref="C5:C6"/>
    <mergeCell ref="D5:D6"/>
    <mergeCell ref="F5:F6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1"/>
  <sheetViews>
    <sheetView workbookViewId="0">
      <selection activeCell="E27" sqref="E27"/>
    </sheetView>
  </sheetViews>
  <sheetFormatPr baseColWidth="10" defaultRowHeight="14.4" x14ac:dyDescent="0.3"/>
  <cols>
    <col min="3" max="3" width="18.88671875" customWidth="1"/>
    <col min="4" max="4" width="25" style="34" bestFit="1" customWidth="1"/>
    <col min="5" max="5" width="14.109375" bestFit="1" customWidth="1"/>
    <col min="6" max="6" width="14.109375" customWidth="1"/>
    <col min="7" max="7" width="14.33203125" customWidth="1"/>
    <col min="8" max="8" width="13.88671875" customWidth="1"/>
    <col min="9" max="9" width="13" customWidth="1"/>
    <col min="10" max="10" width="15.44140625" customWidth="1"/>
    <col min="11" max="11" width="13.88671875" customWidth="1"/>
    <col min="12" max="12" width="12.88671875" customWidth="1"/>
    <col min="13" max="13" width="12.44140625" customWidth="1"/>
    <col min="14" max="14" width="13.5546875" customWidth="1"/>
    <col min="15" max="15" width="12.109375" customWidth="1"/>
    <col min="16" max="16" width="12.44140625" customWidth="1"/>
    <col min="17" max="17" width="12.88671875" customWidth="1"/>
    <col min="18" max="18" width="22.44140625" bestFit="1" customWidth="1"/>
    <col min="19" max="20" width="17.33203125" customWidth="1"/>
  </cols>
  <sheetData>
    <row r="1" spans="1:24" ht="18" x14ac:dyDescent="0.35">
      <c r="E1" s="166" t="s">
        <v>194</v>
      </c>
      <c r="F1" s="166"/>
    </row>
    <row r="2" spans="1:24" ht="15" thickBot="1" x14ac:dyDescent="0.35"/>
    <row r="3" spans="1:24" ht="15.6" thickTop="1" thickBot="1" x14ac:dyDescent="0.35">
      <c r="E3" s="354" t="s">
        <v>189</v>
      </c>
      <c r="F3" s="355"/>
      <c r="G3" s="355"/>
      <c r="H3" s="355"/>
      <c r="I3" s="356"/>
      <c r="J3" s="354" t="s">
        <v>190</v>
      </c>
      <c r="K3" s="355"/>
      <c r="L3" s="355"/>
      <c r="M3" s="356"/>
      <c r="N3" s="354" t="s">
        <v>191</v>
      </c>
      <c r="O3" s="355"/>
      <c r="P3" s="355"/>
      <c r="Q3" s="355"/>
      <c r="R3" s="132"/>
      <c r="S3" s="127"/>
      <c r="T3" s="127"/>
    </row>
    <row r="4" spans="1:24" s="129" customFormat="1" ht="58.2" thickBot="1" x14ac:dyDescent="0.35">
      <c r="C4" s="150"/>
      <c r="D4" s="145" t="s">
        <v>92</v>
      </c>
      <c r="E4" s="130" t="s">
        <v>3913</v>
      </c>
      <c r="F4" s="130" t="s">
        <v>3914</v>
      </c>
      <c r="G4" s="130" t="s">
        <v>3917</v>
      </c>
      <c r="H4" s="130" t="s">
        <v>3915</v>
      </c>
      <c r="I4" s="130" t="s">
        <v>3916</v>
      </c>
      <c r="J4" s="130" t="s">
        <v>3918</v>
      </c>
      <c r="K4" s="130" t="s">
        <v>3919</v>
      </c>
      <c r="L4" s="130" t="s">
        <v>3921</v>
      </c>
      <c r="M4" s="130" t="s">
        <v>3920</v>
      </c>
      <c r="N4" s="130" t="s">
        <v>3922</v>
      </c>
      <c r="O4" s="130" t="s">
        <v>3923</v>
      </c>
      <c r="P4" s="130" t="s">
        <v>3925</v>
      </c>
      <c r="Q4" s="133" t="s">
        <v>3927</v>
      </c>
      <c r="R4" s="131"/>
      <c r="S4" s="131"/>
      <c r="T4" s="131"/>
      <c r="U4" s="131"/>
      <c r="V4" s="131"/>
      <c r="W4" s="131"/>
      <c r="X4" s="131"/>
    </row>
    <row r="5" spans="1:24" x14ac:dyDescent="0.3">
      <c r="C5" s="424" t="s">
        <v>93</v>
      </c>
      <c r="D5" s="146" t="s">
        <v>112</v>
      </c>
      <c r="E5" s="119">
        <v>29.2</v>
      </c>
      <c r="F5" s="119">
        <v>26.6</v>
      </c>
      <c r="G5" s="119">
        <v>31</v>
      </c>
      <c r="H5" s="119">
        <v>6.3</v>
      </c>
      <c r="I5" s="119">
        <v>9.5</v>
      </c>
      <c r="J5" s="119">
        <v>11.2</v>
      </c>
      <c r="K5" s="119">
        <v>15.7</v>
      </c>
      <c r="L5" s="119">
        <v>10.3</v>
      </c>
      <c r="M5" s="119">
        <v>12.7</v>
      </c>
      <c r="N5" s="119">
        <v>8.4</v>
      </c>
      <c r="O5" s="119">
        <v>11.3</v>
      </c>
      <c r="P5" s="119">
        <v>8.4</v>
      </c>
      <c r="Q5" s="126">
        <v>12.3</v>
      </c>
    </row>
    <row r="6" spans="1:24" x14ac:dyDescent="0.3">
      <c r="C6" s="365"/>
      <c r="D6" s="147" t="s">
        <v>96</v>
      </c>
      <c r="E6" s="134">
        <v>28.1</v>
      </c>
      <c r="F6" s="134">
        <v>26</v>
      </c>
      <c r="G6" s="134">
        <v>30</v>
      </c>
      <c r="H6" s="134">
        <v>6.5</v>
      </c>
      <c r="I6" s="134">
        <v>8.5</v>
      </c>
      <c r="J6" s="134">
        <v>11.2</v>
      </c>
      <c r="K6" s="134">
        <v>15.7</v>
      </c>
      <c r="L6" s="134">
        <v>9.6</v>
      </c>
      <c r="M6" s="134">
        <v>13</v>
      </c>
      <c r="N6" s="134">
        <v>8</v>
      </c>
      <c r="O6" s="134">
        <v>12.7</v>
      </c>
      <c r="P6" s="134">
        <v>8</v>
      </c>
      <c r="Q6" s="135">
        <v>12.7</v>
      </c>
    </row>
    <row r="7" spans="1:24" x14ac:dyDescent="0.3">
      <c r="C7" s="365"/>
      <c r="D7" s="148" t="s">
        <v>113</v>
      </c>
      <c r="E7" s="134">
        <v>34.299999999999997</v>
      </c>
      <c r="F7" s="134">
        <v>31.1</v>
      </c>
      <c r="G7" s="134">
        <v>38</v>
      </c>
      <c r="H7" s="134">
        <v>6.3</v>
      </c>
      <c r="I7" s="134">
        <v>10.3</v>
      </c>
      <c r="J7" s="134">
        <v>11.7</v>
      </c>
      <c r="K7" s="134">
        <v>16.8</v>
      </c>
      <c r="L7" s="134">
        <v>9.4</v>
      </c>
      <c r="M7" s="134">
        <v>12.7</v>
      </c>
      <c r="N7" s="134">
        <v>8.8000000000000007</v>
      </c>
      <c r="O7" s="134">
        <v>13.1</v>
      </c>
      <c r="P7" s="134">
        <v>8.8000000000000007</v>
      </c>
      <c r="Q7" s="135">
        <v>13.1</v>
      </c>
    </row>
    <row r="8" spans="1:24" x14ac:dyDescent="0.3">
      <c r="C8" s="365"/>
      <c r="D8" s="148" t="s">
        <v>97</v>
      </c>
      <c r="E8" s="134">
        <v>33.700000000000003</v>
      </c>
      <c r="F8" s="134">
        <v>31.3</v>
      </c>
      <c r="G8" s="134">
        <v>40</v>
      </c>
      <c r="H8" s="134">
        <v>6.7</v>
      </c>
      <c r="I8" s="134">
        <v>10.3</v>
      </c>
      <c r="J8" s="134">
        <v>12.9</v>
      </c>
      <c r="K8" s="134">
        <v>17.7</v>
      </c>
      <c r="L8" s="134">
        <v>11.3</v>
      </c>
      <c r="M8" s="134">
        <v>15.5</v>
      </c>
      <c r="N8" s="134">
        <v>8.9</v>
      </c>
      <c r="O8" s="134">
        <v>13.3</v>
      </c>
      <c r="P8" s="134">
        <v>8.9</v>
      </c>
      <c r="Q8" s="135">
        <v>14</v>
      </c>
    </row>
    <row r="9" spans="1:24" x14ac:dyDescent="0.3">
      <c r="C9" s="365"/>
      <c r="D9" s="148" t="s">
        <v>114</v>
      </c>
      <c r="E9" s="134">
        <v>32.4</v>
      </c>
      <c r="F9" s="134">
        <v>29.6</v>
      </c>
      <c r="G9" s="134">
        <v>31</v>
      </c>
      <c r="H9" s="134">
        <v>6.9</v>
      </c>
      <c r="I9" s="134">
        <v>9.4</v>
      </c>
      <c r="J9" s="134">
        <v>11.9</v>
      </c>
      <c r="K9" s="134">
        <v>15.9</v>
      </c>
      <c r="L9" s="134">
        <v>10.7</v>
      </c>
      <c r="M9" s="134">
        <v>14.5</v>
      </c>
      <c r="N9" s="134">
        <v>8.3000000000000007</v>
      </c>
      <c r="O9" s="134">
        <v>12.3</v>
      </c>
      <c r="P9" s="134">
        <v>8.3000000000000007</v>
      </c>
      <c r="Q9" s="135">
        <v>13.1</v>
      </c>
    </row>
    <row r="10" spans="1:24" x14ac:dyDescent="0.3">
      <c r="C10" s="365"/>
      <c r="D10" s="148" t="s">
        <v>98</v>
      </c>
      <c r="E10" s="134">
        <v>31.7</v>
      </c>
      <c r="F10" s="134">
        <v>29.7</v>
      </c>
      <c r="G10" s="134">
        <v>33</v>
      </c>
      <c r="H10" s="134">
        <v>7</v>
      </c>
      <c r="I10" s="134">
        <v>10.4</v>
      </c>
      <c r="J10" s="134">
        <v>12.3</v>
      </c>
      <c r="K10" s="134">
        <v>16</v>
      </c>
      <c r="L10" s="134">
        <v>10.6</v>
      </c>
      <c r="M10" s="134">
        <v>13.8</v>
      </c>
      <c r="N10" s="134">
        <v>9.1999999999999993</v>
      </c>
      <c r="O10" s="134">
        <v>13.3</v>
      </c>
      <c r="P10" s="134">
        <v>9.1999999999999993</v>
      </c>
      <c r="Q10" s="135">
        <v>13.4</v>
      </c>
    </row>
    <row r="11" spans="1:24" s="16" customFormat="1" x14ac:dyDescent="0.3">
      <c r="A11"/>
      <c r="B11"/>
      <c r="C11" s="365"/>
      <c r="D11" s="147" t="s">
        <v>115</v>
      </c>
      <c r="E11" s="136">
        <v>37.6</v>
      </c>
      <c r="F11" s="136">
        <v>34.5</v>
      </c>
      <c r="G11" s="136">
        <v>27</v>
      </c>
      <c r="H11" s="136">
        <v>7.3</v>
      </c>
      <c r="I11" s="136">
        <v>9</v>
      </c>
      <c r="J11" s="136">
        <v>13</v>
      </c>
      <c r="K11" s="136">
        <v>17.899999999999999</v>
      </c>
      <c r="L11" s="136">
        <v>10.8</v>
      </c>
      <c r="M11" s="136">
        <v>14</v>
      </c>
      <c r="N11" s="136">
        <v>9.5</v>
      </c>
      <c r="O11" s="136">
        <v>13</v>
      </c>
      <c r="P11" s="136">
        <v>9.5</v>
      </c>
      <c r="Q11" s="137">
        <v>13</v>
      </c>
      <c r="R11" s="88"/>
      <c r="S11"/>
      <c r="T11"/>
      <c r="U11"/>
      <c r="V11"/>
      <c r="W11"/>
      <c r="X11"/>
    </row>
    <row r="12" spans="1:24" x14ac:dyDescent="0.3">
      <c r="C12" s="365"/>
      <c r="D12" s="148" t="s">
        <v>99</v>
      </c>
      <c r="E12" s="134">
        <v>37.799999999999997</v>
      </c>
      <c r="F12" s="134">
        <v>34.9</v>
      </c>
      <c r="G12" s="134">
        <v>27</v>
      </c>
      <c r="H12" s="134">
        <v>7.8</v>
      </c>
      <c r="I12" s="134">
        <v>9.3000000000000007</v>
      </c>
      <c r="J12" s="134">
        <v>12.1</v>
      </c>
      <c r="K12" s="134">
        <v>18.100000000000001</v>
      </c>
      <c r="L12" s="134">
        <v>10.7</v>
      </c>
      <c r="M12" s="134">
        <v>13.5</v>
      </c>
      <c r="N12" s="134">
        <v>9.4</v>
      </c>
      <c r="O12" s="134">
        <v>12.6</v>
      </c>
      <c r="P12" s="134">
        <v>9.1</v>
      </c>
      <c r="Q12" s="135">
        <v>12.6</v>
      </c>
    </row>
    <row r="13" spans="1:24" x14ac:dyDescent="0.3">
      <c r="C13" s="365"/>
      <c r="D13" s="148" t="s">
        <v>116</v>
      </c>
      <c r="E13" s="134">
        <v>31.7</v>
      </c>
      <c r="F13" s="134">
        <v>29.6</v>
      </c>
      <c r="G13" s="134">
        <v>27</v>
      </c>
      <c r="H13" s="134">
        <v>6.4</v>
      </c>
      <c r="I13" s="134">
        <v>8.6999999999999993</v>
      </c>
      <c r="J13" s="134">
        <v>12.1</v>
      </c>
      <c r="K13" s="134">
        <v>16.8</v>
      </c>
      <c r="L13" s="134">
        <v>9.5</v>
      </c>
      <c r="M13" s="134">
        <v>13.7</v>
      </c>
      <c r="N13" s="134">
        <v>10.4</v>
      </c>
      <c r="O13" s="134">
        <v>13.6</v>
      </c>
      <c r="P13" s="134">
        <v>9.4</v>
      </c>
      <c r="Q13" s="135">
        <v>13.6</v>
      </c>
    </row>
    <row r="14" spans="1:24" x14ac:dyDescent="0.3">
      <c r="C14" s="365"/>
      <c r="D14" s="148" t="s">
        <v>100</v>
      </c>
      <c r="E14" s="134">
        <v>33</v>
      </c>
      <c r="F14" s="134">
        <v>30</v>
      </c>
      <c r="G14" s="134">
        <v>30</v>
      </c>
      <c r="H14" s="134">
        <v>7.5</v>
      </c>
      <c r="I14" s="134">
        <v>8.6999999999999993</v>
      </c>
      <c r="J14" s="134">
        <v>12.1</v>
      </c>
      <c r="K14" s="134">
        <v>15.7</v>
      </c>
      <c r="L14" s="134">
        <v>9.9</v>
      </c>
      <c r="M14" s="134">
        <v>13</v>
      </c>
      <c r="N14" s="134">
        <v>9.4</v>
      </c>
      <c r="O14" s="134">
        <v>13.3</v>
      </c>
      <c r="P14" s="134">
        <v>9.4</v>
      </c>
      <c r="Q14" s="135">
        <v>13.3</v>
      </c>
    </row>
    <row r="15" spans="1:24" x14ac:dyDescent="0.3">
      <c r="C15" s="365"/>
      <c r="D15" s="148" t="s">
        <v>117</v>
      </c>
      <c r="E15" s="134">
        <v>32.299999999999997</v>
      </c>
      <c r="F15" s="134">
        <v>30.9</v>
      </c>
      <c r="G15" s="134">
        <v>30</v>
      </c>
      <c r="H15" s="134">
        <v>6.5</v>
      </c>
      <c r="I15" s="134">
        <v>9.8000000000000007</v>
      </c>
      <c r="J15" s="134">
        <v>11.9</v>
      </c>
      <c r="K15" s="134">
        <v>17.899999999999999</v>
      </c>
      <c r="L15" s="134">
        <v>10.4</v>
      </c>
      <c r="M15" s="134">
        <v>15.7</v>
      </c>
      <c r="N15" s="134">
        <v>10.199999999999999</v>
      </c>
      <c r="O15" s="134">
        <v>12.8</v>
      </c>
      <c r="P15" s="134">
        <v>10.199999999999999</v>
      </c>
      <c r="Q15" s="135">
        <v>12.8</v>
      </c>
    </row>
    <row r="16" spans="1:24" x14ac:dyDescent="0.3">
      <c r="C16" s="365"/>
      <c r="D16" s="148" t="s">
        <v>101</v>
      </c>
      <c r="E16" s="134">
        <v>31.9</v>
      </c>
      <c r="F16" s="134">
        <v>30.1</v>
      </c>
      <c r="G16" s="134">
        <v>27</v>
      </c>
      <c r="H16" s="134">
        <v>6.9</v>
      </c>
      <c r="I16" s="134">
        <v>9.1999999999999993</v>
      </c>
      <c r="J16" s="134">
        <v>11.2</v>
      </c>
      <c r="K16" s="134">
        <v>16.899999999999999</v>
      </c>
      <c r="L16" s="134">
        <v>10.3</v>
      </c>
      <c r="M16" s="134">
        <v>13.8</v>
      </c>
      <c r="N16" s="134">
        <v>9.9</v>
      </c>
      <c r="O16" s="134">
        <v>12.1</v>
      </c>
      <c r="P16" s="134">
        <v>9.9</v>
      </c>
      <c r="Q16" s="135">
        <v>12.3</v>
      </c>
    </row>
    <row r="17" spans="3:17" x14ac:dyDescent="0.3">
      <c r="C17" s="365"/>
      <c r="D17" s="148" t="s">
        <v>118</v>
      </c>
      <c r="E17" s="134">
        <v>32</v>
      </c>
      <c r="F17" s="134">
        <v>29.5</v>
      </c>
      <c r="G17" s="134">
        <v>30</v>
      </c>
      <c r="H17" s="134">
        <v>7.8</v>
      </c>
      <c r="I17" s="134">
        <v>10.3</v>
      </c>
      <c r="J17" s="134">
        <v>12.6</v>
      </c>
      <c r="K17" s="134">
        <v>16.100000000000001</v>
      </c>
      <c r="L17" s="134">
        <v>9.8000000000000007</v>
      </c>
      <c r="M17" s="134">
        <v>10.7</v>
      </c>
      <c r="N17" s="134">
        <v>8.3000000000000007</v>
      </c>
      <c r="O17" s="134">
        <v>12.1</v>
      </c>
      <c r="P17" s="134">
        <v>8.3000000000000007</v>
      </c>
      <c r="Q17" s="135">
        <v>12.1</v>
      </c>
    </row>
    <row r="18" spans="3:17" x14ac:dyDescent="0.3">
      <c r="C18" s="365"/>
      <c r="D18" s="148" t="s">
        <v>102</v>
      </c>
      <c r="E18" s="134">
        <v>37</v>
      </c>
      <c r="F18" s="134">
        <v>31.5</v>
      </c>
      <c r="G18" s="134">
        <v>32</v>
      </c>
      <c r="H18" s="134">
        <v>9.3000000000000007</v>
      </c>
      <c r="I18" s="134">
        <v>10.199999999999999</v>
      </c>
      <c r="J18" s="134">
        <v>15.3</v>
      </c>
      <c r="K18" s="134">
        <v>15.9</v>
      </c>
      <c r="L18" s="134">
        <v>10.199999999999999</v>
      </c>
      <c r="M18" s="134">
        <v>10.199999999999999</v>
      </c>
      <c r="N18" s="134">
        <v>9.1</v>
      </c>
      <c r="O18" s="134">
        <v>12.9</v>
      </c>
      <c r="P18" s="134">
        <v>9.1</v>
      </c>
      <c r="Q18" s="135">
        <v>12.9</v>
      </c>
    </row>
    <row r="19" spans="3:17" x14ac:dyDescent="0.3">
      <c r="C19" s="365"/>
      <c r="D19" s="148" t="s">
        <v>119</v>
      </c>
      <c r="E19" s="134">
        <v>30.4</v>
      </c>
      <c r="F19" s="134">
        <v>27.9</v>
      </c>
      <c r="G19" s="134">
        <v>27</v>
      </c>
      <c r="H19" s="134">
        <v>7.6</v>
      </c>
      <c r="I19" s="134">
        <v>9.5</v>
      </c>
      <c r="J19" s="134">
        <v>12</v>
      </c>
      <c r="K19" s="134">
        <v>15.4</v>
      </c>
      <c r="L19" s="134">
        <v>9.6</v>
      </c>
      <c r="M19" s="134">
        <v>12.3</v>
      </c>
      <c r="N19" s="134">
        <v>8</v>
      </c>
      <c r="O19" s="134">
        <v>11.8</v>
      </c>
      <c r="P19" s="134">
        <v>8</v>
      </c>
      <c r="Q19" s="135">
        <v>12.1</v>
      </c>
    </row>
    <row r="20" spans="3:17" x14ac:dyDescent="0.3">
      <c r="C20" s="365"/>
      <c r="D20" s="148" t="s">
        <v>103</v>
      </c>
      <c r="E20" s="134">
        <v>30.7</v>
      </c>
      <c r="F20" s="134">
        <v>28.3</v>
      </c>
      <c r="G20" s="134">
        <v>29</v>
      </c>
      <c r="H20" s="134">
        <v>5.9</v>
      </c>
      <c r="I20" s="134">
        <v>9.1999999999999993</v>
      </c>
      <c r="J20" s="134">
        <v>11.3</v>
      </c>
      <c r="K20" s="134">
        <v>15.1</v>
      </c>
      <c r="L20" s="134">
        <v>9.1</v>
      </c>
      <c r="M20" s="134">
        <v>11.5</v>
      </c>
      <c r="N20" s="134">
        <v>10.7</v>
      </c>
      <c r="O20" s="134">
        <v>12.4</v>
      </c>
      <c r="P20" s="134">
        <v>9</v>
      </c>
      <c r="Q20" s="135">
        <v>12.4</v>
      </c>
    </row>
    <row r="21" spans="3:17" x14ac:dyDescent="0.3">
      <c r="C21" s="365"/>
      <c r="D21" s="148" t="s">
        <v>120</v>
      </c>
      <c r="E21" s="134">
        <v>32.700000000000003</v>
      </c>
      <c r="F21" s="134">
        <v>31.2</v>
      </c>
      <c r="G21" s="134">
        <v>31</v>
      </c>
      <c r="H21" s="134">
        <v>7</v>
      </c>
      <c r="I21" s="134">
        <v>9.3000000000000007</v>
      </c>
      <c r="J21" s="134">
        <v>11.7</v>
      </c>
      <c r="K21" s="134">
        <v>16</v>
      </c>
      <c r="L21" s="134">
        <v>10.1</v>
      </c>
      <c r="M21" s="134">
        <v>13.9</v>
      </c>
      <c r="N21" s="134">
        <v>8.6999999999999993</v>
      </c>
      <c r="O21" s="134">
        <v>12.5</v>
      </c>
      <c r="P21" s="134">
        <v>8.6999999999999993</v>
      </c>
      <c r="Q21" s="135">
        <v>12.5</v>
      </c>
    </row>
    <row r="22" spans="3:17" x14ac:dyDescent="0.3">
      <c r="C22" s="365"/>
      <c r="D22" s="148" t="s">
        <v>104</v>
      </c>
      <c r="E22" s="134">
        <v>32.700000000000003</v>
      </c>
      <c r="F22" s="134">
        <v>29.7</v>
      </c>
      <c r="G22" s="134">
        <v>29</v>
      </c>
      <c r="H22" s="134">
        <v>8.1999999999999993</v>
      </c>
      <c r="I22" s="134">
        <v>9.6</v>
      </c>
      <c r="J22" s="134">
        <v>12.1</v>
      </c>
      <c r="K22" s="134">
        <v>15.3</v>
      </c>
      <c r="L22" s="134">
        <v>9.3000000000000007</v>
      </c>
      <c r="M22" s="134">
        <v>12.7</v>
      </c>
      <c r="N22" s="134">
        <v>8.9</v>
      </c>
      <c r="O22" s="134">
        <v>12.9</v>
      </c>
      <c r="P22" s="134">
        <v>8.9</v>
      </c>
      <c r="Q22" s="135">
        <v>12.9</v>
      </c>
    </row>
    <row r="23" spans="3:17" x14ac:dyDescent="0.3">
      <c r="C23" s="365"/>
      <c r="D23" s="148" t="s">
        <v>121</v>
      </c>
      <c r="E23" s="134">
        <v>29.9</v>
      </c>
      <c r="F23" s="134">
        <v>28.3</v>
      </c>
      <c r="G23" s="134">
        <v>28</v>
      </c>
      <c r="H23" s="134">
        <v>6.9</v>
      </c>
      <c r="I23" s="134">
        <v>9.1</v>
      </c>
      <c r="J23" s="134">
        <v>11.4</v>
      </c>
      <c r="K23" s="134">
        <v>15</v>
      </c>
      <c r="L23" s="134">
        <v>9.1</v>
      </c>
      <c r="M23" s="134">
        <v>13.6</v>
      </c>
      <c r="N23" s="134">
        <v>8.1999999999999993</v>
      </c>
      <c r="O23" s="134">
        <v>11.8</v>
      </c>
      <c r="P23" s="134">
        <v>8.1999999999999993</v>
      </c>
      <c r="Q23" s="135">
        <v>11.8</v>
      </c>
    </row>
    <row r="24" spans="3:17" x14ac:dyDescent="0.3">
      <c r="C24" s="365"/>
      <c r="D24" s="148" t="s">
        <v>105</v>
      </c>
      <c r="E24" s="134">
        <v>31.2</v>
      </c>
      <c r="F24" s="134">
        <v>28.7</v>
      </c>
      <c r="G24" s="134">
        <v>26</v>
      </c>
      <c r="H24" s="134">
        <v>6.7</v>
      </c>
      <c r="I24" s="134">
        <v>9.1999999999999993</v>
      </c>
      <c r="J24" s="134">
        <v>11.8</v>
      </c>
      <c r="K24" s="134">
        <v>15.8</v>
      </c>
      <c r="L24" s="134">
        <v>9.5</v>
      </c>
      <c r="M24" s="134">
        <v>13.3</v>
      </c>
      <c r="N24" s="134">
        <v>8.9</v>
      </c>
      <c r="O24" s="134">
        <v>12.5</v>
      </c>
      <c r="P24" s="134">
        <v>8.9</v>
      </c>
      <c r="Q24" s="135">
        <v>12.5</v>
      </c>
    </row>
    <row r="25" spans="3:17" s="16" customFormat="1" x14ac:dyDescent="0.3">
      <c r="C25" s="365"/>
      <c r="D25" s="147" t="s">
        <v>122</v>
      </c>
      <c r="E25" s="138">
        <v>28</v>
      </c>
      <c r="F25" s="138">
        <v>25.5</v>
      </c>
      <c r="G25" s="138">
        <v>26</v>
      </c>
      <c r="H25" s="138">
        <v>6.9</v>
      </c>
      <c r="I25" s="138">
        <v>8.6999999999999993</v>
      </c>
      <c r="J25" s="138">
        <v>10.199999999999999</v>
      </c>
      <c r="K25" s="138">
        <v>15.1</v>
      </c>
      <c r="L25" s="138">
        <v>8.6</v>
      </c>
      <c r="M25" s="138">
        <v>13.1</v>
      </c>
      <c r="N25" s="138">
        <v>7.9</v>
      </c>
      <c r="O25" s="138">
        <v>11.9</v>
      </c>
      <c r="P25" s="138">
        <v>7.9</v>
      </c>
      <c r="Q25" s="139">
        <v>11.9</v>
      </c>
    </row>
    <row r="26" spans="3:17" x14ac:dyDescent="0.3">
      <c r="C26" s="365"/>
      <c r="D26" s="148" t="s">
        <v>106</v>
      </c>
      <c r="E26" s="134">
        <v>28.5</v>
      </c>
      <c r="F26" s="134">
        <v>26.1</v>
      </c>
      <c r="G26" s="134">
        <v>24</v>
      </c>
      <c r="H26" s="134">
        <v>6.4</v>
      </c>
      <c r="I26" s="134">
        <v>8.6</v>
      </c>
      <c r="J26" s="134">
        <v>10.9</v>
      </c>
      <c r="K26" s="134">
        <v>15.4</v>
      </c>
      <c r="L26" s="134">
        <v>9.9</v>
      </c>
      <c r="M26" s="134">
        <v>11</v>
      </c>
      <c r="N26" s="134">
        <v>8.1</v>
      </c>
      <c r="O26" s="134">
        <v>12.1</v>
      </c>
      <c r="P26" s="134">
        <v>8.1</v>
      </c>
      <c r="Q26" s="135">
        <v>12.1</v>
      </c>
    </row>
    <row r="27" spans="3:17" x14ac:dyDescent="0.3">
      <c r="C27" s="365"/>
      <c r="D27" s="148" t="s">
        <v>123</v>
      </c>
      <c r="E27" s="134">
        <v>29</v>
      </c>
      <c r="F27" s="134">
        <v>26.8</v>
      </c>
      <c r="G27" s="134">
        <v>25</v>
      </c>
      <c r="H27" s="134">
        <v>6</v>
      </c>
      <c r="I27" s="134">
        <v>8.4</v>
      </c>
      <c r="J27" s="134">
        <v>9.9</v>
      </c>
      <c r="K27" s="134">
        <v>14.4</v>
      </c>
      <c r="L27" s="134">
        <v>7.4</v>
      </c>
      <c r="M27" s="134">
        <v>12.6</v>
      </c>
      <c r="N27" s="134">
        <v>8.1999999999999993</v>
      </c>
      <c r="O27" s="134">
        <v>11.2</v>
      </c>
      <c r="P27" s="134">
        <v>8.1999999999999993</v>
      </c>
      <c r="Q27" s="135">
        <v>11.3</v>
      </c>
    </row>
    <row r="28" spans="3:17" x14ac:dyDescent="0.3">
      <c r="C28" s="365"/>
      <c r="D28" s="148" t="s">
        <v>94</v>
      </c>
      <c r="E28" s="134">
        <v>28.8</v>
      </c>
      <c r="F28" s="134">
        <v>26.8</v>
      </c>
      <c r="G28" s="134">
        <v>25</v>
      </c>
      <c r="H28" s="134">
        <v>6</v>
      </c>
      <c r="I28" s="134">
        <v>9.1</v>
      </c>
      <c r="J28" s="134">
        <v>10.9</v>
      </c>
      <c r="K28" s="134">
        <v>15.1</v>
      </c>
      <c r="L28" s="134">
        <v>8.4</v>
      </c>
      <c r="M28" s="134">
        <v>10.6</v>
      </c>
      <c r="N28" s="134">
        <v>8</v>
      </c>
      <c r="O28" s="134">
        <v>11.4</v>
      </c>
      <c r="P28" s="134">
        <v>8</v>
      </c>
      <c r="Q28" s="135">
        <v>11.4</v>
      </c>
    </row>
    <row r="29" spans="3:17" x14ac:dyDescent="0.3">
      <c r="C29" s="365"/>
      <c r="D29" s="148" t="s">
        <v>124</v>
      </c>
      <c r="E29" s="134">
        <v>31.9</v>
      </c>
      <c r="F29" s="134">
        <v>29.1</v>
      </c>
      <c r="G29" s="134">
        <v>26</v>
      </c>
      <c r="H29" s="134">
        <v>6.3</v>
      </c>
      <c r="I29" s="134">
        <v>8.9</v>
      </c>
      <c r="J29" s="134">
        <v>10.6</v>
      </c>
      <c r="K29" s="134">
        <v>15.4</v>
      </c>
      <c r="L29" s="134">
        <v>9.1999999999999993</v>
      </c>
      <c r="M29" s="134">
        <v>11.7</v>
      </c>
      <c r="N29" s="134">
        <v>7.5</v>
      </c>
      <c r="O29" s="134">
        <v>10.9</v>
      </c>
      <c r="P29" s="134">
        <v>7.5</v>
      </c>
      <c r="Q29" s="135">
        <v>10.9</v>
      </c>
    </row>
    <row r="30" spans="3:17" x14ac:dyDescent="0.3">
      <c r="C30" s="365"/>
      <c r="D30" s="148" t="s">
        <v>95</v>
      </c>
      <c r="E30" s="134">
        <v>30.9</v>
      </c>
      <c r="F30" s="134">
        <v>27.8</v>
      </c>
      <c r="G30" s="134">
        <v>22</v>
      </c>
      <c r="H30" s="134">
        <v>7.3</v>
      </c>
      <c r="I30" s="134">
        <v>9.9</v>
      </c>
      <c r="J30" s="134">
        <v>12.6</v>
      </c>
      <c r="K30" s="134">
        <v>17.7</v>
      </c>
      <c r="L30" s="134">
        <v>8.3000000000000007</v>
      </c>
      <c r="M30" s="134">
        <v>12.8</v>
      </c>
      <c r="N30" s="134">
        <v>7.4</v>
      </c>
      <c r="O30" s="134">
        <v>11.1</v>
      </c>
      <c r="P30" s="134">
        <v>7.4</v>
      </c>
      <c r="Q30" s="135">
        <v>11.1</v>
      </c>
    </row>
    <row r="31" spans="3:17" x14ac:dyDescent="0.3">
      <c r="C31" s="365"/>
      <c r="D31" s="148" t="s">
        <v>125</v>
      </c>
      <c r="E31" s="134">
        <v>25.1</v>
      </c>
      <c r="F31" s="134">
        <v>23.1</v>
      </c>
      <c r="G31" s="134">
        <v>24</v>
      </c>
      <c r="H31" s="134">
        <v>5.5</v>
      </c>
      <c r="I31" s="134">
        <v>8.6</v>
      </c>
      <c r="J31" s="134">
        <v>10</v>
      </c>
      <c r="K31" s="134">
        <v>13.2</v>
      </c>
      <c r="L31" s="134">
        <v>8.3000000000000007</v>
      </c>
      <c r="M31" s="134">
        <v>9.4</v>
      </c>
      <c r="N31" s="134">
        <v>7.1</v>
      </c>
      <c r="O31" s="134">
        <v>10.3</v>
      </c>
      <c r="P31" s="134">
        <v>7.1</v>
      </c>
      <c r="Q31" s="135">
        <v>10.3</v>
      </c>
    </row>
    <row r="32" spans="3:17" x14ac:dyDescent="0.3">
      <c r="C32" s="365"/>
      <c r="D32" s="148" t="s">
        <v>107</v>
      </c>
      <c r="E32" s="134">
        <v>25.1</v>
      </c>
      <c r="F32" s="134">
        <v>23</v>
      </c>
      <c r="G32" s="134">
        <v>24</v>
      </c>
      <c r="H32" s="134">
        <v>5.5</v>
      </c>
      <c r="I32" s="134">
        <v>8.6</v>
      </c>
      <c r="J32" s="134">
        <v>11</v>
      </c>
      <c r="K32" s="134">
        <v>13.8</v>
      </c>
      <c r="L32" s="134">
        <v>8.5</v>
      </c>
      <c r="M32" s="134">
        <v>10.199999999999999</v>
      </c>
      <c r="N32" s="134">
        <v>7.3</v>
      </c>
      <c r="O32" s="134">
        <v>10.3</v>
      </c>
      <c r="P32" s="134">
        <v>7.3</v>
      </c>
      <c r="Q32" s="135">
        <v>10.3</v>
      </c>
    </row>
    <row r="33" spans="3:17" x14ac:dyDescent="0.3">
      <c r="C33" s="365"/>
      <c r="D33" s="147" t="s">
        <v>111</v>
      </c>
      <c r="E33" s="134">
        <v>29.5</v>
      </c>
      <c r="F33" s="134">
        <v>27.7</v>
      </c>
      <c r="G33" s="134">
        <v>26</v>
      </c>
      <c r="H33" s="134">
        <v>6.2</v>
      </c>
      <c r="I33" s="134">
        <v>7.9</v>
      </c>
      <c r="J33" s="134">
        <v>10.5</v>
      </c>
      <c r="K33" s="134">
        <v>14</v>
      </c>
      <c r="L33" s="134">
        <v>8.6</v>
      </c>
      <c r="M33" s="134">
        <v>11.3</v>
      </c>
      <c r="N33" s="134">
        <v>7.3</v>
      </c>
      <c r="O33" s="134">
        <v>11.3</v>
      </c>
      <c r="P33" s="134">
        <v>7.3</v>
      </c>
      <c r="Q33" s="135">
        <v>11.3</v>
      </c>
    </row>
    <row r="34" spans="3:17" x14ac:dyDescent="0.3">
      <c r="C34" s="365"/>
      <c r="D34" s="147" t="s">
        <v>126</v>
      </c>
      <c r="E34" s="134">
        <v>30.5</v>
      </c>
      <c r="F34" s="134">
        <v>28.6</v>
      </c>
      <c r="G34" s="134">
        <v>26</v>
      </c>
      <c r="H34" s="134">
        <v>6.1</v>
      </c>
      <c r="I34" s="134">
        <v>8.5</v>
      </c>
      <c r="J34" s="134">
        <v>11</v>
      </c>
      <c r="K34" s="134">
        <v>14.7</v>
      </c>
      <c r="L34" s="134">
        <v>8.1</v>
      </c>
      <c r="M34" s="134">
        <v>11.3</v>
      </c>
      <c r="N34" s="134">
        <v>8.4</v>
      </c>
      <c r="O34" s="134">
        <v>11.5</v>
      </c>
      <c r="P34" s="134">
        <v>8.4</v>
      </c>
      <c r="Q34" s="135">
        <v>11.5</v>
      </c>
    </row>
    <row r="35" spans="3:17" x14ac:dyDescent="0.3">
      <c r="C35" s="365"/>
      <c r="D35" s="147" t="s">
        <v>108</v>
      </c>
      <c r="E35" s="134">
        <v>31</v>
      </c>
      <c r="F35" s="134">
        <v>29.1</v>
      </c>
      <c r="G35" s="134">
        <v>26</v>
      </c>
      <c r="H35" s="134">
        <v>6.5</v>
      </c>
      <c r="I35" s="134">
        <v>8.8000000000000007</v>
      </c>
      <c r="J35" s="134">
        <v>11.6</v>
      </c>
      <c r="K35" s="134">
        <v>15</v>
      </c>
      <c r="L35" s="134">
        <v>8.8000000000000007</v>
      </c>
      <c r="M35" s="134">
        <v>11.4</v>
      </c>
      <c r="N35" s="134">
        <v>8.1999999999999993</v>
      </c>
      <c r="O35" s="134">
        <v>11.8</v>
      </c>
      <c r="P35" s="134">
        <v>8.1999999999999993</v>
      </c>
      <c r="Q35" s="135">
        <v>11.8</v>
      </c>
    </row>
    <row r="36" spans="3:17" x14ac:dyDescent="0.3">
      <c r="C36" s="365"/>
      <c r="D36" s="147" t="s">
        <v>122</v>
      </c>
      <c r="E36" s="134">
        <v>30</v>
      </c>
      <c r="F36" s="134">
        <v>28.4</v>
      </c>
      <c r="G36" s="134">
        <v>21</v>
      </c>
      <c r="H36" s="134">
        <v>4.5</v>
      </c>
      <c r="I36" s="134">
        <v>7.5</v>
      </c>
      <c r="J36" s="134">
        <v>9.6</v>
      </c>
      <c r="K36" s="134">
        <v>13.5</v>
      </c>
      <c r="L36" s="134">
        <v>8.3000000000000007</v>
      </c>
      <c r="M36" s="134">
        <v>11.5</v>
      </c>
      <c r="N36" s="134">
        <v>6.5</v>
      </c>
      <c r="O36" s="134">
        <v>10.9</v>
      </c>
      <c r="P36" s="134">
        <v>6.5</v>
      </c>
      <c r="Q36" s="135">
        <v>10.9</v>
      </c>
    </row>
    <row r="37" spans="3:17" x14ac:dyDescent="0.3">
      <c r="C37" s="365"/>
      <c r="D37" s="147" t="s">
        <v>106</v>
      </c>
      <c r="E37" s="134">
        <v>30.3</v>
      </c>
      <c r="F37" s="134">
        <v>28.7</v>
      </c>
      <c r="G37" s="134">
        <v>21</v>
      </c>
      <c r="H37" s="134">
        <v>5.3</v>
      </c>
      <c r="I37" s="134">
        <v>7.8</v>
      </c>
      <c r="J37" s="134">
        <v>9.6999999999999993</v>
      </c>
      <c r="K37" s="134">
        <v>14.2</v>
      </c>
      <c r="L37" s="134">
        <v>8.4</v>
      </c>
      <c r="M37" s="134">
        <v>10.8</v>
      </c>
      <c r="N37" s="134">
        <v>7</v>
      </c>
      <c r="O37" s="134">
        <v>11.5</v>
      </c>
      <c r="P37" s="134">
        <v>7</v>
      </c>
      <c r="Q37" s="135">
        <v>11.5</v>
      </c>
    </row>
    <row r="38" spans="3:17" x14ac:dyDescent="0.3">
      <c r="C38" s="365"/>
      <c r="D38" s="147" t="s">
        <v>127</v>
      </c>
      <c r="E38" s="134">
        <v>28.1</v>
      </c>
      <c r="F38" s="134">
        <v>26.2</v>
      </c>
      <c r="G38" s="134">
        <v>23</v>
      </c>
      <c r="H38" s="134">
        <v>5.8</v>
      </c>
      <c r="I38" s="134">
        <v>8</v>
      </c>
      <c r="J38" s="134">
        <v>9.3000000000000007</v>
      </c>
      <c r="K38" s="134">
        <v>13.1</v>
      </c>
      <c r="L38" s="134">
        <v>8.9</v>
      </c>
      <c r="M38" s="134">
        <v>9.8000000000000007</v>
      </c>
      <c r="N38" s="134">
        <v>7.3</v>
      </c>
      <c r="O38" s="134">
        <v>11.2</v>
      </c>
      <c r="P38" s="134">
        <v>7.1</v>
      </c>
      <c r="Q38" s="135">
        <v>11.2</v>
      </c>
    </row>
    <row r="39" spans="3:17" x14ac:dyDescent="0.3">
      <c r="C39" s="365"/>
      <c r="D39" s="147" t="s">
        <v>109</v>
      </c>
      <c r="E39" s="134">
        <v>28</v>
      </c>
      <c r="F39" s="134">
        <v>25.9</v>
      </c>
      <c r="G39" s="134">
        <v>23</v>
      </c>
      <c r="H39" s="134">
        <v>5.8</v>
      </c>
      <c r="I39" s="134">
        <v>7.9</v>
      </c>
      <c r="J39" s="134">
        <v>9.6</v>
      </c>
      <c r="K39" s="134">
        <v>13.2</v>
      </c>
      <c r="L39" s="134">
        <v>8.5</v>
      </c>
      <c r="M39" s="134">
        <v>9.5</v>
      </c>
      <c r="N39" s="134">
        <v>7.2</v>
      </c>
      <c r="O39" s="134">
        <v>11.1</v>
      </c>
      <c r="P39" s="134">
        <v>7.2</v>
      </c>
      <c r="Q39" s="135">
        <v>11.1</v>
      </c>
    </row>
    <row r="40" spans="3:17" ht="15" thickBot="1" x14ac:dyDescent="0.35">
      <c r="C40" s="365"/>
      <c r="D40" s="158" t="s">
        <v>110</v>
      </c>
      <c r="E40" s="160">
        <v>29.3</v>
      </c>
      <c r="F40" s="163">
        <v>27.6</v>
      </c>
      <c r="G40" s="163">
        <v>24</v>
      </c>
      <c r="H40" s="163">
        <v>5.9</v>
      </c>
      <c r="I40" s="163">
        <v>8.8000000000000007</v>
      </c>
      <c r="J40" s="163">
        <v>9.6</v>
      </c>
      <c r="K40" s="163">
        <v>15.1</v>
      </c>
      <c r="L40" s="163">
        <v>7.7</v>
      </c>
      <c r="M40" s="163">
        <v>11.2</v>
      </c>
      <c r="N40" s="163">
        <v>7.5</v>
      </c>
      <c r="O40" s="163">
        <v>11.9</v>
      </c>
      <c r="P40" s="163">
        <v>7.5</v>
      </c>
      <c r="Q40" s="164">
        <v>11.9</v>
      </c>
    </row>
    <row r="41" spans="3:17" ht="16.5" customHeight="1" x14ac:dyDescent="0.3">
      <c r="C41" s="421" t="s">
        <v>188</v>
      </c>
      <c r="D41" s="146" t="s">
        <v>128</v>
      </c>
      <c r="E41" s="156">
        <v>31.68</v>
      </c>
      <c r="F41" s="156">
        <v>29.85</v>
      </c>
      <c r="G41" s="156">
        <v>29</v>
      </c>
      <c r="H41" s="156">
        <v>6.13</v>
      </c>
      <c r="I41" s="156">
        <v>9.51</v>
      </c>
      <c r="J41" s="162">
        <v>10.83</v>
      </c>
      <c r="K41" s="162">
        <v>15.68</v>
      </c>
      <c r="L41" s="162">
        <v>10.46</v>
      </c>
      <c r="M41" s="156">
        <v>13.02</v>
      </c>
      <c r="N41" s="156">
        <v>8.83</v>
      </c>
      <c r="O41" s="156">
        <v>10.26</v>
      </c>
      <c r="P41" s="156">
        <v>7.61</v>
      </c>
      <c r="Q41" s="157">
        <v>12.38</v>
      </c>
    </row>
    <row r="42" spans="3:17" x14ac:dyDescent="0.3">
      <c r="C42" s="422"/>
      <c r="D42" s="147" t="s">
        <v>158</v>
      </c>
      <c r="E42" s="134">
        <v>32.18</v>
      </c>
      <c r="F42" s="134">
        <v>30.06</v>
      </c>
      <c r="G42" s="134">
        <v>30</v>
      </c>
      <c r="H42" s="134">
        <v>6.62</v>
      </c>
      <c r="I42" s="134">
        <v>10</v>
      </c>
      <c r="J42" s="134">
        <v>11.36</v>
      </c>
      <c r="K42" s="134">
        <v>16.260000000000002</v>
      </c>
      <c r="L42" s="134">
        <v>9.9600000000000009</v>
      </c>
      <c r="M42" s="134">
        <v>12.64</v>
      </c>
      <c r="N42" s="138">
        <v>9.65</v>
      </c>
      <c r="O42" s="134">
        <v>10.62</v>
      </c>
      <c r="P42" s="134">
        <v>7.19</v>
      </c>
      <c r="Q42" s="135">
        <v>12.8</v>
      </c>
    </row>
    <row r="43" spans="3:17" x14ac:dyDescent="0.3">
      <c r="C43" s="422"/>
      <c r="D43" s="148" t="s">
        <v>129</v>
      </c>
      <c r="E43" s="134">
        <v>30.32</v>
      </c>
      <c r="F43" s="134">
        <v>28.75</v>
      </c>
      <c r="G43" s="134">
        <v>29</v>
      </c>
      <c r="H43" s="134">
        <v>6.22</v>
      </c>
      <c r="I43" s="134">
        <v>9.57</v>
      </c>
      <c r="J43" s="134">
        <v>11.47</v>
      </c>
      <c r="K43" s="134">
        <v>17.5</v>
      </c>
      <c r="L43" s="134">
        <v>10.46</v>
      </c>
      <c r="M43" s="134">
        <v>15.14</v>
      </c>
      <c r="N43" s="134">
        <v>8.3800000000000008</v>
      </c>
      <c r="O43" s="134">
        <v>11.2</v>
      </c>
      <c r="P43" s="134">
        <v>6.54</v>
      </c>
      <c r="Q43" s="135">
        <v>12.98</v>
      </c>
    </row>
    <row r="44" spans="3:17" x14ac:dyDescent="0.3">
      <c r="C44" s="422"/>
      <c r="D44" s="148" t="s">
        <v>159</v>
      </c>
      <c r="E44" s="134">
        <v>31.05</v>
      </c>
      <c r="F44" s="134">
        <v>29.17</v>
      </c>
      <c r="G44" s="134">
        <v>29</v>
      </c>
      <c r="H44" s="134">
        <v>6.91</v>
      </c>
      <c r="I44" s="134">
        <v>9.65</v>
      </c>
      <c r="J44" s="134">
        <v>11.25</v>
      </c>
      <c r="K44" s="134">
        <v>17.45</v>
      </c>
      <c r="L44" s="134">
        <v>11.64</v>
      </c>
      <c r="M44" s="134">
        <v>13.92</v>
      </c>
      <c r="N44" s="134">
        <v>8.67</v>
      </c>
      <c r="O44" s="134">
        <v>11.53</v>
      </c>
      <c r="P44" s="134">
        <v>6.64</v>
      </c>
      <c r="Q44" s="135">
        <v>12.99</v>
      </c>
    </row>
    <row r="45" spans="3:17" x14ac:dyDescent="0.3">
      <c r="C45" s="422"/>
      <c r="D45" s="148" t="s">
        <v>130</v>
      </c>
      <c r="E45" s="134">
        <v>35.28</v>
      </c>
      <c r="F45" s="134">
        <v>33.89</v>
      </c>
      <c r="G45" s="134">
        <v>31</v>
      </c>
      <c r="H45" s="134">
        <v>6.91</v>
      </c>
      <c r="I45" s="134">
        <v>9.89</v>
      </c>
      <c r="J45" s="134">
        <v>12.23</v>
      </c>
      <c r="K45" s="134">
        <v>16.47</v>
      </c>
      <c r="L45" s="134">
        <v>10.75</v>
      </c>
      <c r="M45" s="134">
        <v>13.9</v>
      </c>
      <c r="N45" s="134">
        <v>8.44</v>
      </c>
      <c r="O45" s="134">
        <v>10.59</v>
      </c>
      <c r="P45" s="134">
        <v>6.61</v>
      </c>
      <c r="Q45" s="135">
        <v>12.43</v>
      </c>
    </row>
    <row r="46" spans="3:17" x14ac:dyDescent="0.3">
      <c r="C46" s="422"/>
      <c r="D46" s="148" t="s">
        <v>160</v>
      </c>
      <c r="E46" s="134">
        <v>36.06</v>
      </c>
      <c r="F46" s="134">
        <v>35.04</v>
      </c>
      <c r="G46" s="134">
        <v>31</v>
      </c>
      <c r="H46" s="134">
        <v>7.18</v>
      </c>
      <c r="I46" s="134">
        <v>10.16</v>
      </c>
      <c r="J46" s="134">
        <v>12.13</v>
      </c>
      <c r="K46" s="134">
        <v>17.55</v>
      </c>
      <c r="L46" s="134">
        <v>9.59</v>
      </c>
      <c r="M46" s="134">
        <v>15.27</v>
      </c>
      <c r="N46" s="134">
        <v>8.42</v>
      </c>
      <c r="O46" s="134">
        <v>11.36</v>
      </c>
      <c r="P46" s="134">
        <v>8.41</v>
      </c>
      <c r="Q46" s="135">
        <v>11.79</v>
      </c>
    </row>
    <row r="47" spans="3:17" x14ac:dyDescent="0.3">
      <c r="C47" s="422"/>
      <c r="D47" s="147" t="s">
        <v>161</v>
      </c>
      <c r="E47" s="136">
        <v>25.95</v>
      </c>
      <c r="F47" s="136">
        <v>27.53</v>
      </c>
      <c r="G47" s="136">
        <v>26</v>
      </c>
      <c r="H47" s="136">
        <v>5.77</v>
      </c>
      <c r="I47" s="136">
        <v>8.74</v>
      </c>
      <c r="J47" s="136">
        <v>10.52</v>
      </c>
      <c r="K47" s="136">
        <v>15.43</v>
      </c>
      <c r="L47" s="136">
        <v>9.56</v>
      </c>
      <c r="M47" s="136">
        <v>14.43</v>
      </c>
      <c r="N47" s="136">
        <v>6.83</v>
      </c>
      <c r="O47" s="136">
        <v>10.56</v>
      </c>
      <c r="P47" s="136" t="s">
        <v>90</v>
      </c>
      <c r="Q47" s="137">
        <v>11.88</v>
      </c>
    </row>
    <row r="48" spans="3:17" x14ac:dyDescent="0.3">
      <c r="C48" s="422"/>
      <c r="D48" s="147" t="s">
        <v>131</v>
      </c>
      <c r="E48" s="134">
        <v>27.96</v>
      </c>
      <c r="F48" s="134">
        <v>27.42</v>
      </c>
      <c r="G48" s="134">
        <v>30</v>
      </c>
      <c r="H48" s="134">
        <v>6.19</v>
      </c>
      <c r="I48" s="134">
        <v>9.8000000000000007</v>
      </c>
      <c r="J48" s="134">
        <v>10.77</v>
      </c>
      <c r="K48" s="134">
        <v>16.27</v>
      </c>
      <c r="L48" s="134">
        <v>10.17</v>
      </c>
      <c r="M48" s="134">
        <v>11.78</v>
      </c>
      <c r="N48" s="134">
        <v>8.5399999999999991</v>
      </c>
      <c r="O48" s="134">
        <v>9.8000000000000007</v>
      </c>
      <c r="P48" s="134">
        <v>7.95</v>
      </c>
      <c r="Q48" s="135">
        <v>12.67</v>
      </c>
    </row>
    <row r="49" spans="3:17" x14ac:dyDescent="0.3">
      <c r="C49" s="422"/>
      <c r="D49" s="148" t="s">
        <v>132</v>
      </c>
      <c r="E49" s="134">
        <v>30.72</v>
      </c>
      <c r="F49" s="134">
        <v>29.14</v>
      </c>
      <c r="G49" s="134">
        <v>28</v>
      </c>
      <c r="H49" s="134">
        <v>6.17</v>
      </c>
      <c r="I49" s="134">
        <v>9.07</v>
      </c>
      <c r="J49" s="134">
        <v>10.67</v>
      </c>
      <c r="K49" s="134">
        <v>15.31</v>
      </c>
      <c r="L49" s="134">
        <v>10.61</v>
      </c>
      <c r="M49" s="134">
        <v>11.32</v>
      </c>
      <c r="N49" s="134">
        <v>7.56</v>
      </c>
      <c r="O49" s="134">
        <v>10.28</v>
      </c>
      <c r="P49" s="134">
        <v>6.06</v>
      </c>
      <c r="Q49" s="135">
        <v>11.85</v>
      </c>
    </row>
    <row r="50" spans="3:17" x14ac:dyDescent="0.3">
      <c r="C50" s="422"/>
      <c r="D50" s="148" t="s">
        <v>162</v>
      </c>
      <c r="E50" s="134">
        <v>30.03</v>
      </c>
      <c r="F50" s="134">
        <v>27.18</v>
      </c>
      <c r="G50" s="134">
        <v>30</v>
      </c>
      <c r="H50" s="134">
        <v>6.72</v>
      </c>
      <c r="I50" s="134">
        <v>8.1</v>
      </c>
      <c r="J50" s="134">
        <v>10.77</v>
      </c>
      <c r="K50" s="134">
        <v>15.36</v>
      </c>
      <c r="L50" s="134">
        <v>9.49</v>
      </c>
      <c r="M50" s="134">
        <v>11.22</v>
      </c>
      <c r="N50" s="134">
        <v>7.71</v>
      </c>
      <c r="O50" s="134">
        <v>9.1300000000000008</v>
      </c>
      <c r="P50" s="134">
        <v>6.03</v>
      </c>
      <c r="Q50" s="135">
        <v>11.9</v>
      </c>
    </row>
    <row r="51" spans="3:17" x14ac:dyDescent="0.3">
      <c r="C51" s="422"/>
      <c r="D51" s="147" t="s">
        <v>133</v>
      </c>
      <c r="E51" s="136">
        <v>34.479999999999997</v>
      </c>
      <c r="F51" s="136">
        <v>32.82</v>
      </c>
      <c r="G51" s="136">
        <v>39</v>
      </c>
      <c r="H51" s="134">
        <v>8.32</v>
      </c>
      <c r="I51" s="136">
        <v>11.78</v>
      </c>
      <c r="J51" s="136">
        <v>13.78</v>
      </c>
      <c r="K51" s="136">
        <v>18.239999999999998</v>
      </c>
      <c r="L51" s="136">
        <v>9.82</v>
      </c>
      <c r="M51" s="136">
        <v>15.2</v>
      </c>
      <c r="N51" s="136">
        <v>8.56</v>
      </c>
      <c r="O51" s="136">
        <v>11.34</v>
      </c>
      <c r="P51" s="136">
        <v>7.72</v>
      </c>
      <c r="Q51" s="137">
        <v>12.75</v>
      </c>
    </row>
    <row r="52" spans="3:17" x14ac:dyDescent="0.3">
      <c r="C52" s="422"/>
      <c r="D52" s="147" t="s">
        <v>163</v>
      </c>
      <c r="E52" s="136">
        <v>35.44</v>
      </c>
      <c r="F52" s="136">
        <v>32.56</v>
      </c>
      <c r="G52" s="136">
        <v>38</v>
      </c>
      <c r="H52" s="134">
        <v>8.4600000000000009</v>
      </c>
      <c r="I52" s="136">
        <v>11.23</v>
      </c>
      <c r="J52" s="136">
        <v>13.51</v>
      </c>
      <c r="K52" s="136">
        <v>18.27</v>
      </c>
      <c r="L52" s="136">
        <v>9.75</v>
      </c>
      <c r="M52" s="136">
        <v>16.2</v>
      </c>
      <c r="N52" s="136">
        <v>9.7799999999999994</v>
      </c>
      <c r="O52" s="136">
        <v>11.06</v>
      </c>
      <c r="P52" s="136">
        <v>6.98</v>
      </c>
      <c r="Q52" s="137">
        <v>12.34</v>
      </c>
    </row>
    <row r="53" spans="3:17" x14ac:dyDescent="0.3">
      <c r="C53" s="422"/>
      <c r="D53" s="148" t="s">
        <v>134</v>
      </c>
      <c r="E53" s="134">
        <v>31.61</v>
      </c>
      <c r="F53" s="134">
        <v>29.4</v>
      </c>
      <c r="G53" s="134">
        <v>32</v>
      </c>
      <c r="H53" s="134">
        <v>7.14</v>
      </c>
      <c r="I53" s="134">
        <v>9.99</v>
      </c>
      <c r="J53" s="134">
        <v>11.65</v>
      </c>
      <c r="K53" s="134">
        <v>16.97</v>
      </c>
      <c r="L53" s="134">
        <v>10.02</v>
      </c>
      <c r="M53" s="134">
        <v>13.32</v>
      </c>
      <c r="N53" s="134">
        <v>6.97</v>
      </c>
      <c r="O53" s="134">
        <v>11.05</v>
      </c>
      <c r="P53" s="134">
        <v>6.04</v>
      </c>
      <c r="Q53" s="135">
        <v>12.53</v>
      </c>
    </row>
    <row r="54" spans="3:17" x14ac:dyDescent="0.3">
      <c r="C54" s="422"/>
      <c r="D54" s="148" t="s">
        <v>164</v>
      </c>
      <c r="E54" s="134">
        <v>31.72</v>
      </c>
      <c r="F54" s="134">
        <v>29.77</v>
      </c>
      <c r="G54" s="134">
        <v>32</v>
      </c>
      <c r="H54" s="134">
        <v>6.89</v>
      </c>
      <c r="I54" s="138">
        <v>10.58</v>
      </c>
      <c r="J54" s="134">
        <v>12.03</v>
      </c>
      <c r="K54" s="134">
        <v>16.68</v>
      </c>
      <c r="L54" s="134">
        <v>10.86</v>
      </c>
      <c r="M54" s="134">
        <v>13.23</v>
      </c>
      <c r="N54" s="134">
        <v>7.38</v>
      </c>
      <c r="O54" s="134">
        <v>11.9</v>
      </c>
      <c r="P54" s="134">
        <v>7.46</v>
      </c>
      <c r="Q54" s="135">
        <v>12.62</v>
      </c>
    </row>
    <row r="55" spans="3:17" x14ac:dyDescent="0.3">
      <c r="C55" s="422"/>
      <c r="D55" s="148" t="s">
        <v>135</v>
      </c>
      <c r="E55" s="138">
        <v>34.72</v>
      </c>
      <c r="F55" s="134">
        <v>32.36</v>
      </c>
      <c r="G55" s="134">
        <v>32</v>
      </c>
      <c r="H55" s="134">
        <v>7.02</v>
      </c>
      <c r="I55" s="134">
        <v>10.17</v>
      </c>
      <c r="J55" s="134">
        <v>13.48</v>
      </c>
      <c r="K55" s="134">
        <v>17.399999999999999</v>
      </c>
      <c r="L55" s="134">
        <v>11.91</v>
      </c>
      <c r="M55" s="134">
        <v>13.15</v>
      </c>
      <c r="N55" s="134">
        <v>8.24</v>
      </c>
      <c r="O55" s="134">
        <v>11.1</v>
      </c>
      <c r="P55" s="134">
        <v>7.82</v>
      </c>
      <c r="Q55" s="135">
        <v>13.29</v>
      </c>
    </row>
    <row r="56" spans="3:17" x14ac:dyDescent="0.3">
      <c r="C56" s="422"/>
      <c r="D56" s="148" t="s">
        <v>165</v>
      </c>
      <c r="E56" s="134">
        <v>34.409999999999997</v>
      </c>
      <c r="F56" s="134">
        <v>31.82</v>
      </c>
      <c r="G56" s="134">
        <v>33</v>
      </c>
      <c r="H56" s="134">
        <v>7.09</v>
      </c>
      <c r="I56" s="134">
        <v>10.35</v>
      </c>
      <c r="J56" s="134">
        <v>13.14</v>
      </c>
      <c r="K56" s="134">
        <v>17.600000000000001</v>
      </c>
      <c r="L56" s="134">
        <v>11.68</v>
      </c>
      <c r="M56" s="134">
        <v>14.55</v>
      </c>
      <c r="N56" s="134">
        <v>9.7899999999999991</v>
      </c>
      <c r="O56" s="134">
        <v>11.33</v>
      </c>
      <c r="P56" s="134">
        <v>7.44</v>
      </c>
      <c r="Q56" s="135">
        <v>13.6</v>
      </c>
    </row>
    <row r="57" spans="3:17" x14ac:dyDescent="0.3">
      <c r="C57" s="422"/>
      <c r="D57" s="148" t="s">
        <v>136</v>
      </c>
      <c r="E57" s="134">
        <v>32.700000000000003</v>
      </c>
      <c r="F57" s="134">
        <v>31.2</v>
      </c>
      <c r="G57" s="134">
        <v>32</v>
      </c>
      <c r="H57" s="134">
        <v>7.27</v>
      </c>
      <c r="I57" s="134">
        <v>10.53</v>
      </c>
      <c r="J57" s="134">
        <v>11.9</v>
      </c>
      <c r="K57" s="134">
        <v>16.3</v>
      </c>
      <c r="L57" s="134">
        <v>10.199999999999999</v>
      </c>
      <c r="M57" s="134">
        <v>13.15</v>
      </c>
      <c r="N57" s="134">
        <v>8.92</v>
      </c>
      <c r="O57" s="134">
        <v>10.18</v>
      </c>
      <c r="P57" s="134">
        <v>7.06</v>
      </c>
      <c r="Q57" s="135">
        <v>13.42</v>
      </c>
    </row>
    <row r="58" spans="3:17" x14ac:dyDescent="0.3">
      <c r="C58" s="422"/>
      <c r="D58" s="148" t="s">
        <v>166</v>
      </c>
      <c r="E58" s="134">
        <v>33.67</v>
      </c>
      <c r="F58" s="134">
        <v>31.24</v>
      </c>
      <c r="G58" s="134">
        <v>33</v>
      </c>
      <c r="H58" s="134">
        <v>7.65</v>
      </c>
      <c r="I58" s="134">
        <v>10.83</v>
      </c>
      <c r="J58" s="134">
        <v>12.26</v>
      </c>
      <c r="K58" s="134">
        <v>16.5</v>
      </c>
      <c r="L58" s="134">
        <v>11.83</v>
      </c>
      <c r="M58" s="134">
        <v>13.29</v>
      </c>
      <c r="N58" s="134">
        <v>8.07</v>
      </c>
      <c r="O58" s="134">
        <v>10.39</v>
      </c>
      <c r="P58" s="134">
        <v>7.73</v>
      </c>
      <c r="Q58" s="135">
        <v>13.79</v>
      </c>
    </row>
    <row r="59" spans="3:17" x14ac:dyDescent="0.3">
      <c r="C59" s="422"/>
      <c r="D59" s="148" t="s">
        <v>137</v>
      </c>
      <c r="E59" s="134">
        <v>37.909999999999997</v>
      </c>
      <c r="F59" s="134">
        <v>34.01</v>
      </c>
      <c r="G59" s="134">
        <v>35</v>
      </c>
      <c r="H59" s="134">
        <v>8.3000000000000007</v>
      </c>
      <c r="I59" s="134">
        <v>11.23</v>
      </c>
      <c r="J59" s="134">
        <v>14.18</v>
      </c>
      <c r="K59" s="134">
        <v>18.010000000000002</v>
      </c>
      <c r="L59" s="134">
        <v>12.18</v>
      </c>
      <c r="M59" s="134">
        <v>13.54</v>
      </c>
      <c r="N59" s="134">
        <v>8.6</v>
      </c>
      <c r="O59" s="134">
        <v>12.04</v>
      </c>
      <c r="P59" s="134">
        <v>7.53</v>
      </c>
      <c r="Q59" s="135">
        <v>13.31</v>
      </c>
    </row>
    <row r="60" spans="3:17" x14ac:dyDescent="0.3">
      <c r="C60" s="422"/>
      <c r="D60" s="148" t="s">
        <v>167</v>
      </c>
      <c r="E60" s="134">
        <v>37.1</v>
      </c>
      <c r="F60" s="134">
        <v>34.880000000000003</v>
      </c>
      <c r="G60" s="134">
        <v>35</v>
      </c>
      <c r="H60" s="134">
        <v>7.65</v>
      </c>
      <c r="I60" s="134">
        <v>10.82</v>
      </c>
      <c r="J60" s="134">
        <v>14.11</v>
      </c>
      <c r="K60" s="134">
        <v>17.16</v>
      </c>
      <c r="L60" s="134">
        <v>11.47</v>
      </c>
      <c r="M60" s="134">
        <v>12.85</v>
      </c>
      <c r="N60" s="134">
        <v>9</v>
      </c>
      <c r="O60" s="134">
        <v>11.25</v>
      </c>
      <c r="P60" s="134">
        <v>7.43</v>
      </c>
      <c r="Q60" s="135">
        <v>17.29</v>
      </c>
    </row>
    <row r="61" spans="3:17" x14ac:dyDescent="0.3">
      <c r="C61" s="422"/>
      <c r="D61" s="148" t="s">
        <v>138</v>
      </c>
      <c r="E61" s="134">
        <v>30.48</v>
      </c>
      <c r="F61" s="134">
        <v>27.91</v>
      </c>
      <c r="G61" s="134">
        <v>31</v>
      </c>
      <c r="H61" s="134">
        <v>6.48</v>
      </c>
      <c r="I61" s="134">
        <v>10.199999999999999</v>
      </c>
      <c r="J61" s="134">
        <v>12.12</v>
      </c>
      <c r="K61" s="134">
        <v>15.51</v>
      </c>
      <c r="L61" s="134">
        <v>10.82</v>
      </c>
      <c r="M61" s="134">
        <v>13.18</v>
      </c>
      <c r="N61" s="134">
        <v>7.13</v>
      </c>
      <c r="O61" s="134">
        <v>11.1</v>
      </c>
      <c r="P61" s="134">
        <v>6.87</v>
      </c>
      <c r="Q61" s="135">
        <v>12.8</v>
      </c>
    </row>
    <row r="62" spans="3:17" x14ac:dyDescent="0.3">
      <c r="C62" s="422"/>
      <c r="D62" s="148" t="s">
        <v>168</v>
      </c>
      <c r="E62" s="134">
        <v>29.09</v>
      </c>
      <c r="F62" s="134">
        <v>26.97</v>
      </c>
      <c r="G62" s="134">
        <v>33</v>
      </c>
      <c r="H62" s="134">
        <v>7.03</v>
      </c>
      <c r="I62" s="134">
        <v>10.28</v>
      </c>
      <c r="J62" s="134">
        <v>11.78</v>
      </c>
      <c r="K62" s="134">
        <v>15.63</v>
      </c>
      <c r="L62" s="134">
        <v>10.77</v>
      </c>
      <c r="M62" s="134">
        <v>13.54</v>
      </c>
      <c r="N62" s="134">
        <v>7.24</v>
      </c>
      <c r="O62" s="134">
        <v>10.77</v>
      </c>
      <c r="P62" s="134">
        <v>5.48</v>
      </c>
      <c r="Q62" s="135">
        <v>11.99</v>
      </c>
    </row>
    <row r="63" spans="3:17" x14ac:dyDescent="0.3">
      <c r="C63" s="422"/>
      <c r="D63" s="148" t="s">
        <v>139</v>
      </c>
      <c r="E63" s="134">
        <v>32.11</v>
      </c>
      <c r="F63" s="134">
        <v>29.74</v>
      </c>
      <c r="G63" s="134">
        <v>35</v>
      </c>
      <c r="H63" s="134">
        <v>6.9</v>
      </c>
      <c r="I63" s="134">
        <v>10.050000000000001</v>
      </c>
      <c r="J63" s="134">
        <v>11.56</v>
      </c>
      <c r="K63" s="134">
        <v>15.33</v>
      </c>
      <c r="L63" s="134">
        <v>9.65</v>
      </c>
      <c r="M63" s="134">
        <v>13.63</v>
      </c>
      <c r="N63" s="134">
        <v>7.2</v>
      </c>
      <c r="O63" s="134">
        <v>9.3000000000000007</v>
      </c>
      <c r="P63" s="134">
        <v>4.8899999999999997</v>
      </c>
      <c r="Q63" s="135">
        <v>16.29</v>
      </c>
    </row>
    <row r="64" spans="3:17" x14ac:dyDescent="0.3">
      <c r="C64" s="422"/>
      <c r="D64" s="148" t="s">
        <v>169</v>
      </c>
      <c r="E64" s="134">
        <v>30.11</v>
      </c>
      <c r="F64" s="134">
        <v>29.21</v>
      </c>
      <c r="G64" s="134">
        <v>36</v>
      </c>
      <c r="H64" s="134">
        <v>7.73</v>
      </c>
      <c r="I64" s="134">
        <v>10.75</v>
      </c>
      <c r="J64" s="134">
        <v>11.47</v>
      </c>
      <c r="K64" s="134">
        <v>15.88</v>
      </c>
      <c r="L64" s="134">
        <v>11.27</v>
      </c>
      <c r="M64" s="134">
        <v>11.75</v>
      </c>
      <c r="N64" s="134">
        <v>7.49</v>
      </c>
      <c r="O64" s="134">
        <v>11.19</v>
      </c>
      <c r="P64" s="134">
        <v>7.3</v>
      </c>
      <c r="Q64" s="135">
        <v>12.75</v>
      </c>
    </row>
    <row r="65" spans="3:17" x14ac:dyDescent="0.3">
      <c r="C65" s="422"/>
      <c r="D65" s="148" t="s">
        <v>140</v>
      </c>
      <c r="E65" s="134">
        <v>29.53</v>
      </c>
      <c r="F65" s="134">
        <v>27.67</v>
      </c>
      <c r="G65" s="134">
        <v>35</v>
      </c>
      <c r="H65" s="134">
        <v>7</v>
      </c>
      <c r="I65" s="134">
        <v>9.9600000000000009</v>
      </c>
      <c r="J65" s="134">
        <v>11.65</v>
      </c>
      <c r="K65" s="134">
        <v>16.5</v>
      </c>
      <c r="L65" s="134">
        <v>10.85</v>
      </c>
      <c r="M65" s="134">
        <v>13.12</v>
      </c>
      <c r="N65" s="134">
        <v>7.49</v>
      </c>
      <c r="O65" s="134">
        <v>10.94</v>
      </c>
      <c r="P65" s="134">
        <v>6.76</v>
      </c>
      <c r="Q65" s="135">
        <v>13.04</v>
      </c>
    </row>
    <row r="66" spans="3:17" x14ac:dyDescent="0.3">
      <c r="C66" s="422"/>
      <c r="D66" s="148" t="s">
        <v>170</v>
      </c>
      <c r="E66" s="134">
        <v>29.54</v>
      </c>
      <c r="F66" s="134">
        <v>26.65</v>
      </c>
      <c r="G66" s="134">
        <v>35</v>
      </c>
      <c r="H66" s="134">
        <v>6.97</v>
      </c>
      <c r="I66" s="134">
        <v>9.5399999999999991</v>
      </c>
      <c r="J66" s="134">
        <v>11.69</v>
      </c>
      <c r="K66" s="134">
        <v>15.59</v>
      </c>
      <c r="L66" s="134">
        <v>10.89</v>
      </c>
      <c r="M66" s="134">
        <v>13.67</v>
      </c>
      <c r="N66" s="134">
        <v>7.4</v>
      </c>
      <c r="O66" s="134">
        <v>10.9</v>
      </c>
      <c r="P66" s="134">
        <v>9.9600000000000009</v>
      </c>
      <c r="Q66" s="135">
        <v>13.08</v>
      </c>
    </row>
    <row r="67" spans="3:17" x14ac:dyDescent="0.3">
      <c r="C67" s="422"/>
      <c r="D67" s="148" t="s">
        <v>141</v>
      </c>
      <c r="E67" s="134">
        <v>32.68</v>
      </c>
      <c r="F67" s="134">
        <v>29.92</v>
      </c>
      <c r="G67" s="134">
        <v>34</v>
      </c>
      <c r="H67" s="134">
        <v>8.61</v>
      </c>
      <c r="I67" s="134">
        <v>10.53</v>
      </c>
      <c r="J67" s="134">
        <v>12.04</v>
      </c>
      <c r="K67" s="134">
        <v>17.84</v>
      </c>
      <c r="L67" s="134">
        <v>10.35</v>
      </c>
      <c r="M67" s="134">
        <v>14.31</v>
      </c>
      <c r="N67" s="134">
        <v>9.7799999999999994</v>
      </c>
      <c r="O67" s="134">
        <v>11.24</v>
      </c>
      <c r="P67" s="134">
        <v>8.58</v>
      </c>
      <c r="Q67" s="135">
        <v>13.18</v>
      </c>
    </row>
    <row r="68" spans="3:17" x14ac:dyDescent="0.3">
      <c r="C68" s="422"/>
      <c r="D68" s="148" t="s">
        <v>171</v>
      </c>
      <c r="E68" s="134">
        <v>32.58</v>
      </c>
      <c r="F68" s="134">
        <v>30.54</v>
      </c>
      <c r="G68" s="138">
        <v>34</v>
      </c>
      <c r="H68" s="134">
        <v>7.57</v>
      </c>
      <c r="I68" s="134">
        <v>9.91</v>
      </c>
      <c r="J68" s="134">
        <v>11.76</v>
      </c>
      <c r="K68" s="134">
        <v>17.61</v>
      </c>
      <c r="L68" s="134">
        <v>10.64</v>
      </c>
      <c r="M68" s="134">
        <v>13.41</v>
      </c>
      <c r="N68" s="134">
        <v>8.77</v>
      </c>
      <c r="O68" s="134">
        <v>11</v>
      </c>
      <c r="P68" s="134">
        <v>7.56</v>
      </c>
      <c r="Q68" s="135">
        <v>12.47</v>
      </c>
    </row>
    <row r="69" spans="3:17" x14ac:dyDescent="0.3">
      <c r="C69" s="422"/>
      <c r="D69" s="148" t="s">
        <v>142</v>
      </c>
      <c r="E69" s="134">
        <v>30.42</v>
      </c>
      <c r="F69" s="134">
        <v>27.37</v>
      </c>
      <c r="G69" s="134">
        <v>31</v>
      </c>
      <c r="H69" s="134">
        <v>8.4700000000000006</v>
      </c>
      <c r="I69" s="134">
        <v>10.51</v>
      </c>
      <c r="J69" s="138">
        <v>11.87</v>
      </c>
      <c r="K69" s="134">
        <v>15.55</v>
      </c>
      <c r="L69" s="134">
        <v>10.64</v>
      </c>
      <c r="M69" s="134">
        <v>13.26</v>
      </c>
      <c r="N69" s="134">
        <v>7.21</v>
      </c>
      <c r="O69" s="134">
        <v>9.82</v>
      </c>
      <c r="P69" s="134">
        <v>7.62</v>
      </c>
      <c r="Q69" s="135">
        <v>11.42</v>
      </c>
    </row>
    <row r="70" spans="3:17" x14ac:dyDescent="0.3">
      <c r="C70" s="422"/>
      <c r="D70" s="148" t="s">
        <v>172</v>
      </c>
      <c r="E70" s="134">
        <v>30.28</v>
      </c>
      <c r="F70" s="134">
        <v>28</v>
      </c>
      <c r="G70" s="134">
        <v>31</v>
      </c>
      <c r="H70" s="134">
        <v>8.08</v>
      </c>
      <c r="I70" s="134">
        <v>10.5</v>
      </c>
      <c r="J70" s="134">
        <v>11.06</v>
      </c>
      <c r="K70" s="134">
        <v>15.59</v>
      </c>
      <c r="L70" s="134">
        <v>10.02</v>
      </c>
      <c r="M70" s="134">
        <v>12.54</v>
      </c>
      <c r="N70" s="134">
        <v>7.44</v>
      </c>
      <c r="O70" s="134">
        <v>10.64</v>
      </c>
      <c r="P70" s="134">
        <v>7.25</v>
      </c>
      <c r="Q70" s="135">
        <v>11.4</v>
      </c>
    </row>
    <row r="71" spans="3:17" s="16" customFormat="1" x14ac:dyDescent="0.3">
      <c r="C71" s="422"/>
      <c r="D71" s="147" t="s">
        <v>143</v>
      </c>
      <c r="E71" s="138">
        <v>30.78</v>
      </c>
      <c r="F71" s="138">
        <v>27.38</v>
      </c>
      <c r="G71" s="138">
        <v>25</v>
      </c>
      <c r="H71" s="138">
        <v>5.07</v>
      </c>
      <c r="I71" s="138">
        <v>6.56</v>
      </c>
      <c r="J71" s="138">
        <v>9.61</v>
      </c>
      <c r="K71" s="138">
        <v>12.7</v>
      </c>
      <c r="L71" s="138">
        <v>7.97</v>
      </c>
      <c r="M71" s="138">
        <v>11.14</v>
      </c>
      <c r="N71" s="138">
        <v>5.7</v>
      </c>
      <c r="O71" s="138">
        <v>11.06</v>
      </c>
      <c r="P71" s="138">
        <v>4.1900000000000004</v>
      </c>
      <c r="Q71" s="139">
        <v>11.9</v>
      </c>
    </row>
    <row r="72" spans="3:17" x14ac:dyDescent="0.3">
      <c r="C72" s="422"/>
      <c r="D72" s="147" t="s">
        <v>173</v>
      </c>
      <c r="E72" s="140">
        <v>30.94</v>
      </c>
      <c r="F72" s="140">
        <v>28.44</v>
      </c>
      <c r="G72" s="140">
        <v>22</v>
      </c>
      <c r="H72" s="140">
        <v>5.37</v>
      </c>
      <c r="I72" s="140">
        <v>6.81</v>
      </c>
      <c r="J72" s="140">
        <v>9.5</v>
      </c>
      <c r="K72" s="140">
        <v>14</v>
      </c>
      <c r="L72" s="140">
        <v>8.91</v>
      </c>
      <c r="M72" s="140">
        <v>12.66</v>
      </c>
      <c r="N72" s="140">
        <v>6.02</v>
      </c>
      <c r="O72" s="140">
        <v>8.68</v>
      </c>
      <c r="P72" s="140">
        <v>5.75</v>
      </c>
      <c r="Q72" s="141">
        <v>10.039999999999999</v>
      </c>
    </row>
    <row r="73" spans="3:17" x14ac:dyDescent="0.3">
      <c r="C73" s="422"/>
      <c r="D73" s="147" t="s">
        <v>144</v>
      </c>
      <c r="E73" s="134">
        <v>26.05</v>
      </c>
      <c r="F73" s="134">
        <v>25.65</v>
      </c>
      <c r="G73" s="134">
        <v>26</v>
      </c>
      <c r="H73" s="134">
        <v>6.22</v>
      </c>
      <c r="I73" s="134">
        <v>8.5500000000000007</v>
      </c>
      <c r="J73" s="134">
        <v>10.9</v>
      </c>
      <c r="K73" s="134">
        <v>14.49</v>
      </c>
      <c r="L73" s="134">
        <v>8.82</v>
      </c>
      <c r="M73" s="134">
        <v>11.08</v>
      </c>
      <c r="N73" s="134">
        <v>6.43</v>
      </c>
      <c r="O73" s="134">
        <v>10.31</v>
      </c>
      <c r="P73" s="134">
        <v>5.29</v>
      </c>
      <c r="Q73" s="135">
        <v>11.4</v>
      </c>
    </row>
    <row r="74" spans="3:17" x14ac:dyDescent="0.3">
      <c r="C74" s="422"/>
      <c r="D74" s="147" t="s">
        <v>174</v>
      </c>
      <c r="E74" s="134">
        <v>25.33</v>
      </c>
      <c r="F74" s="134">
        <v>25.3</v>
      </c>
      <c r="G74" s="134">
        <v>27</v>
      </c>
      <c r="H74" s="134">
        <v>6.32</v>
      </c>
      <c r="I74" s="134">
        <v>8.5</v>
      </c>
      <c r="J74" s="134">
        <v>9.36</v>
      </c>
      <c r="K74" s="134">
        <v>13.56</v>
      </c>
      <c r="L74" s="134">
        <v>8.64</v>
      </c>
      <c r="M74" s="134">
        <v>10.3</v>
      </c>
      <c r="N74" s="134">
        <v>6.49</v>
      </c>
      <c r="O74" s="134">
        <v>9.23</v>
      </c>
      <c r="P74" s="134">
        <v>5.41</v>
      </c>
      <c r="Q74" s="135">
        <v>10.49</v>
      </c>
    </row>
    <row r="75" spans="3:17" x14ac:dyDescent="0.3">
      <c r="C75" s="422"/>
      <c r="D75" s="147" t="s">
        <v>145</v>
      </c>
      <c r="E75" s="134">
        <v>26.21</v>
      </c>
      <c r="F75" s="134">
        <v>27.2</v>
      </c>
      <c r="G75" s="134">
        <v>25</v>
      </c>
      <c r="H75" s="134">
        <v>6.06</v>
      </c>
      <c r="I75" s="134">
        <v>7.84</v>
      </c>
      <c r="J75" s="134">
        <v>8.93</v>
      </c>
      <c r="K75" s="134">
        <v>12.36</v>
      </c>
      <c r="L75" s="134">
        <v>6.57</v>
      </c>
      <c r="M75" s="134">
        <v>9.89</v>
      </c>
      <c r="N75" s="134">
        <v>6.65</v>
      </c>
      <c r="O75" s="134">
        <v>7.11</v>
      </c>
      <c r="P75" s="134">
        <v>6.53</v>
      </c>
      <c r="Q75" s="135">
        <v>10.48</v>
      </c>
    </row>
    <row r="76" spans="3:17" x14ac:dyDescent="0.3">
      <c r="C76" s="422"/>
      <c r="D76" s="147" t="s">
        <v>175</v>
      </c>
      <c r="E76" s="134">
        <v>26.72</v>
      </c>
      <c r="F76" s="134">
        <v>26.52</v>
      </c>
      <c r="G76" s="134">
        <v>26</v>
      </c>
      <c r="H76" s="134">
        <v>5.59</v>
      </c>
      <c r="I76" s="134">
        <v>7.37</v>
      </c>
      <c r="J76" s="134">
        <v>10.08</v>
      </c>
      <c r="K76" s="134">
        <v>13.51</v>
      </c>
      <c r="L76" s="134">
        <v>7.92</v>
      </c>
      <c r="M76" s="134">
        <v>8.51</v>
      </c>
      <c r="N76" s="134">
        <v>5.85</v>
      </c>
      <c r="O76" s="134">
        <v>6.87</v>
      </c>
      <c r="P76" s="134">
        <v>5.12</v>
      </c>
      <c r="Q76" s="135">
        <v>10.42</v>
      </c>
    </row>
    <row r="77" spans="3:17" x14ac:dyDescent="0.3">
      <c r="C77" s="422"/>
      <c r="D77" s="147" t="s">
        <v>146</v>
      </c>
      <c r="E77" s="134">
        <v>24.68</v>
      </c>
      <c r="F77" s="134">
        <v>24.47</v>
      </c>
      <c r="G77" s="134">
        <v>25</v>
      </c>
      <c r="H77" s="134">
        <v>4.92</v>
      </c>
      <c r="I77" s="134">
        <v>7.63</v>
      </c>
      <c r="J77" s="134">
        <v>8.52</v>
      </c>
      <c r="K77" s="134">
        <v>12.42</v>
      </c>
      <c r="L77" s="134">
        <v>6.88</v>
      </c>
      <c r="M77" s="134">
        <v>7.69</v>
      </c>
      <c r="N77" s="134">
        <v>4.38</v>
      </c>
      <c r="O77" s="134">
        <v>5.76</v>
      </c>
      <c r="P77" s="134">
        <v>3.81</v>
      </c>
      <c r="Q77" s="135">
        <v>7.36</v>
      </c>
    </row>
    <row r="78" spans="3:17" x14ac:dyDescent="0.3">
      <c r="C78" s="422"/>
      <c r="D78" s="147" t="s">
        <v>176</v>
      </c>
      <c r="E78" s="134">
        <v>26.2</v>
      </c>
      <c r="F78" s="134">
        <v>24.99</v>
      </c>
      <c r="G78" s="134">
        <v>25</v>
      </c>
      <c r="H78" s="134">
        <v>5.54</v>
      </c>
      <c r="I78" s="134">
        <v>8.0500000000000007</v>
      </c>
      <c r="J78" s="134">
        <v>8.77</v>
      </c>
      <c r="K78" s="134">
        <v>12.79</v>
      </c>
      <c r="L78" s="134">
        <v>7.8</v>
      </c>
      <c r="M78" s="134">
        <v>9.02</v>
      </c>
      <c r="N78" s="134">
        <v>5.54</v>
      </c>
      <c r="O78" s="134">
        <v>8.1300000000000008</v>
      </c>
      <c r="P78" s="134">
        <v>4.28</v>
      </c>
      <c r="Q78" s="135">
        <v>9.6999999999999993</v>
      </c>
    </row>
    <row r="79" spans="3:17" x14ac:dyDescent="0.3">
      <c r="C79" s="422"/>
      <c r="D79" s="147" t="s">
        <v>147</v>
      </c>
      <c r="E79" s="142">
        <v>29.32</v>
      </c>
      <c r="F79" s="142">
        <v>27.99</v>
      </c>
      <c r="G79" s="142">
        <v>24</v>
      </c>
      <c r="H79" s="142">
        <v>4.1399999999999997</v>
      </c>
      <c r="I79" s="142">
        <v>6.74</v>
      </c>
      <c r="J79" s="142">
        <v>8.4700000000000006</v>
      </c>
      <c r="K79" s="142">
        <v>13.55</v>
      </c>
      <c r="L79" s="142">
        <v>6.7</v>
      </c>
      <c r="M79" s="142">
        <v>10.119999999999999</v>
      </c>
      <c r="N79" s="142">
        <v>5.67</v>
      </c>
      <c r="O79" s="142">
        <v>6.7</v>
      </c>
      <c r="P79" s="142">
        <v>3.52</v>
      </c>
      <c r="Q79" s="143">
        <v>10.25</v>
      </c>
    </row>
    <row r="80" spans="3:17" x14ac:dyDescent="0.3">
      <c r="C80" s="422"/>
      <c r="D80" s="147" t="s">
        <v>177</v>
      </c>
      <c r="E80" s="136">
        <v>30.12</v>
      </c>
      <c r="F80" s="134">
        <v>28.7</v>
      </c>
      <c r="G80" s="134">
        <v>28</v>
      </c>
      <c r="H80" s="134">
        <v>5.53</v>
      </c>
      <c r="I80" s="134">
        <v>7.87</v>
      </c>
      <c r="J80" s="134">
        <v>9.9499999999999993</v>
      </c>
      <c r="K80" s="134">
        <v>14.27</v>
      </c>
      <c r="L80" s="134">
        <v>8.14</v>
      </c>
      <c r="M80" s="134">
        <v>9.61</v>
      </c>
      <c r="N80" s="134">
        <v>6.89</v>
      </c>
      <c r="O80" s="134">
        <v>9.6</v>
      </c>
      <c r="P80" s="134">
        <v>5.74</v>
      </c>
      <c r="Q80" s="135">
        <v>11.54</v>
      </c>
    </row>
    <row r="81" spans="3:17" x14ac:dyDescent="0.3">
      <c r="C81" s="422"/>
      <c r="D81" s="148" t="s">
        <v>148</v>
      </c>
      <c r="E81" s="134">
        <v>27.51</v>
      </c>
      <c r="F81" s="134">
        <v>26.66</v>
      </c>
      <c r="G81" s="134">
        <v>26</v>
      </c>
      <c r="H81" s="134">
        <v>4.55</v>
      </c>
      <c r="I81" s="134">
        <v>7.28</v>
      </c>
      <c r="J81" s="134">
        <v>7.81</v>
      </c>
      <c r="K81" s="134">
        <v>12.63</v>
      </c>
      <c r="L81" s="134">
        <v>7.45</v>
      </c>
      <c r="M81" s="134">
        <v>10.71</v>
      </c>
      <c r="N81" s="134">
        <v>5.88</v>
      </c>
      <c r="O81" s="134">
        <v>7.01</v>
      </c>
      <c r="P81" s="134">
        <v>3.85</v>
      </c>
      <c r="Q81" s="135">
        <v>9.91</v>
      </c>
    </row>
    <row r="82" spans="3:17" x14ac:dyDescent="0.3">
      <c r="C82" s="422"/>
      <c r="D82" s="148" t="s">
        <v>178</v>
      </c>
      <c r="E82" s="134">
        <v>28.26</v>
      </c>
      <c r="F82" s="134">
        <v>26.93</v>
      </c>
      <c r="G82" s="134">
        <v>28</v>
      </c>
      <c r="H82" s="134">
        <v>4.91</v>
      </c>
      <c r="I82" s="134">
        <v>7.1</v>
      </c>
      <c r="J82" s="134">
        <v>8.9600000000000009</v>
      </c>
      <c r="K82" s="134">
        <v>13.34</v>
      </c>
      <c r="L82" s="134">
        <v>7.35</v>
      </c>
      <c r="M82" s="134">
        <v>10.029999999999999</v>
      </c>
      <c r="N82" s="134">
        <v>5.75</v>
      </c>
      <c r="O82" s="134">
        <v>7.76</v>
      </c>
      <c r="P82" s="134">
        <v>4.4400000000000004</v>
      </c>
      <c r="Q82" s="135">
        <v>10.11</v>
      </c>
    </row>
    <row r="83" spans="3:17" x14ac:dyDescent="0.3">
      <c r="C83" s="422"/>
      <c r="D83" s="149" t="s">
        <v>149</v>
      </c>
      <c r="E83" s="134">
        <v>27.2</v>
      </c>
      <c r="F83" s="134">
        <v>26.2</v>
      </c>
      <c r="G83" s="134">
        <v>27</v>
      </c>
      <c r="H83" s="134">
        <v>5.58</v>
      </c>
      <c r="I83" s="134">
        <v>7.33</v>
      </c>
      <c r="J83" s="134">
        <v>6.93</v>
      </c>
      <c r="K83" s="134">
        <v>13.59</v>
      </c>
      <c r="L83" s="134">
        <v>5.65</v>
      </c>
      <c r="M83" s="134">
        <v>11.09</v>
      </c>
      <c r="N83" s="134">
        <v>5.28</v>
      </c>
      <c r="O83" s="134">
        <v>7.04</v>
      </c>
      <c r="P83" s="134">
        <v>4.17</v>
      </c>
      <c r="Q83" s="135">
        <v>9.76</v>
      </c>
    </row>
    <row r="84" spans="3:17" x14ac:dyDescent="0.3">
      <c r="C84" s="422"/>
      <c r="D84" s="149" t="s">
        <v>179</v>
      </c>
      <c r="E84" s="134">
        <v>27.85</v>
      </c>
      <c r="F84" s="134">
        <v>26.7</v>
      </c>
      <c r="G84" s="134">
        <v>25</v>
      </c>
      <c r="H84" s="134">
        <v>6.07</v>
      </c>
      <c r="I84" s="134">
        <v>7.99</v>
      </c>
      <c r="J84" s="134">
        <v>9.19</v>
      </c>
      <c r="K84" s="134">
        <v>13.4</v>
      </c>
      <c r="L84" s="134">
        <v>8.0500000000000007</v>
      </c>
      <c r="M84" s="134">
        <v>11.82</v>
      </c>
      <c r="N84" s="134">
        <v>6.29</v>
      </c>
      <c r="O84" s="134">
        <v>8.58</v>
      </c>
      <c r="P84" s="134">
        <v>5.65</v>
      </c>
      <c r="Q84" s="135">
        <v>10.68</v>
      </c>
    </row>
    <row r="85" spans="3:17" x14ac:dyDescent="0.3">
      <c r="C85" s="422"/>
      <c r="D85" s="148" t="s">
        <v>150</v>
      </c>
      <c r="E85" s="134">
        <v>30.65</v>
      </c>
      <c r="F85" s="134">
        <v>20.3</v>
      </c>
      <c r="G85" s="134">
        <v>29</v>
      </c>
      <c r="H85" s="134">
        <v>9.9499999999999993</v>
      </c>
      <c r="I85" s="134">
        <v>8.4600000000000009</v>
      </c>
      <c r="J85" s="134">
        <v>10.130000000000001</v>
      </c>
      <c r="K85" s="134">
        <v>14.71</v>
      </c>
      <c r="L85" s="134">
        <v>9.27</v>
      </c>
      <c r="M85" s="134">
        <v>12.24</v>
      </c>
      <c r="N85" s="134">
        <v>7.92</v>
      </c>
      <c r="O85" s="134">
        <v>10.5</v>
      </c>
      <c r="P85" s="134">
        <v>5.56</v>
      </c>
      <c r="Q85" s="135">
        <v>11.75</v>
      </c>
    </row>
    <row r="86" spans="3:17" x14ac:dyDescent="0.3">
      <c r="C86" s="422"/>
      <c r="D86" s="148" t="s">
        <v>180</v>
      </c>
      <c r="E86" s="134">
        <v>30.14</v>
      </c>
      <c r="F86" s="134">
        <v>27.57</v>
      </c>
      <c r="G86" s="134">
        <v>25</v>
      </c>
      <c r="H86" s="134">
        <v>6.06</v>
      </c>
      <c r="I86" s="134">
        <v>8.0500000000000007</v>
      </c>
      <c r="J86" s="134">
        <v>9.69</v>
      </c>
      <c r="K86" s="134">
        <v>14.38</v>
      </c>
      <c r="L86" s="134">
        <v>8.1999999999999993</v>
      </c>
      <c r="M86" s="134">
        <v>12.17</v>
      </c>
      <c r="N86" s="134">
        <v>6.52</v>
      </c>
      <c r="O86" s="134">
        <v>8.9600000000000009</v>
      </c>
      <c r="P86" s="134">
        <v>5.9</v>
      </c>
      <c r="Q86" s="135">
        <v>11.54</v>
      </c>
    </row>
    <row r="87" spans="3:17" x14ac:dyDescent="0.3">
      <c r="C87" s="422"/>
      <c r="D87" s="148" t="s">
        <v>151</v>
      </c>
      <c r="E87" s="136">
        <v>29.46</v>
      </c>
      <c r="F87" s="136">
        <v>26.53</v>
      </c>
      <c r="G87" s="136">
        <v>27</v>
      </c>
      <c r="H87" s="136">
        <v>6.39</v>
      </c>
      <c r="I87" s="136">
        <v>8.92</v>
      </c>
      <c r="J87" s="136">
        <v>8.86</v>
      </c>
      <c r="K87" s="136">
        <v>13.75</v>
      </c>
      <c r="L87" s="144">
        <v>8.67</v>
      </c>
      <c r="M87" s="136">
        <v>11.26</v>
      </c>
      <c r="N87" s="136">
        <v>6.26</v>
      </c>
      <c r="O87" s="136">
        <v>8.92</v>
      </c>
      <c r="P87" s="136">
        <v>5.87</v>
      </c>
      <c r="Q87" s="137">
        <v>10.68</v>
      </c>
    </row>
    <row r="88" spans="3:17" x14ac:dyDescent="0.3">
      <c r="C88" s="422"/>
      <c r="D88" s="148" t="s">
        <v>181</v>
      </c>
      <c r="E88" s="136">
        <v>30.29</v>
      </c>
      <c r="F88" s="136">
        <v>28.23</v>
      </c>
      <c r="G88" s="136">
        <v>28</v>
      </c>
      <c r="H88" s="136">
        <v>6.93</v>
      </c>
      <c r="I88" s="136">
        <v>9.06</v>
      </c>
      <c r="J88" s="136">
        <v>9.7799999999999994</v>
      </c>
      <c r="K88" s="136">
        <v>14.22</v>
      </c>
      <c r="L88" s="136">
        <v>8.32</v>
      </c>
      <c r="M88" s="136">
        <v>11.9</v>
      </c>
      <c r="N88" s="136">
        <v>6.71</v>
      </c>
      <c r="O88" s="142">
        <v>8.8000000000000007</v>
      </c>
      <c r="P88" s="142">
        <v>5.89</v>
      </c>
      <c r="Q88" s="143">
        <v>11.76</v>
      </c>
    </row>
    <row r="89" spans="3:17" x14ac:dyDescent="0.3">
      <c r="C89" s="422"/>
      <c r="D89" s="147" t="s">
        <v>152</v>
      </c>
      <c r="E89" s="136">
        <v>29.7</v>
      </c>
      <c r="F89" s="136">
        <v>27.78</v>
      </c>
      <c r="G89" s="136">
        <v>27</v>
      </c>
      <c r="H89" s="136">
        <v>5.23</v>
      </c>
      <c r="I89" s="136">
        <v>7.49</v>
      </c>
      <c r="J89" s="136">
        <v>9.3800000000000008</v>
      </c>
      <c r="K89" s="136">
        <v>13.78</v>
      </c>
      <c r="L89" s="136">
        <v>8.65</v>
      </c>
      <c r="M89" s="136">
        <v>12.28</v>
      </c>
      <c r="N89" s="136">
        <v>6.68</v>
      </c>
      <c r="O89" s="142">
        <v>8.8000000000000007</v>
      </c>
      <c r="P89" s="142">
        <v>6.43</v>
      </c>
      <c r="Q89" s="143">
        <v>10.62</v>
      </c>
    </row>
    <row r="90" spans="3:17" x14ac:dyDescent="0.3">
      <c r="C90" s="422"/>
      <c r="D90" s="147" t="s">
        <v>182</v>
      </c>
      <c r="E90" s="136">
        <v>28.83</v>
      </c>
      <c r="F90" s="136">
        <v>27.2</v>
      </c>
      <c r="G90" s="136">
        <v>27</v>
      </c>
      <c r="H90" s="136">
        <v>6.64</v>
      </c>
      <c r="I90" s="136">
        <v>7.79</v>
      </c>
      <c r="J90" s="136">
        <v>9.73</v>
      </c>
      <c r="K90" s="136">
        <v>13.92</v>
      </c>
      <c r="L90" s="136">
        <v>9.3699999999999992</v>
      </c>
      <c r="M90" s="136">
        <v>12.81</v>
      </c>
      <c r="N90" s="136">
        <v>6.85</v>
      </c>
      <c r="O90" s="142">
        <v>9.42</v>
      </c>
      <c r="P90" s="142">
        <v>6.58</v>
      </c>
      <c r="Q90" s="143">
        <v>10.53</v>
      </c>
    </row>
    <row r="91" spans="3:17" x14ac:dyDescent="0.3">
      <c r="C91" s="422"/>
      <c r="D91" s="147" t="s">
        <v>153</v>
      </c>
      <c r="E91" s="134">
        <v>29.83</v>
      </c>
      <c r="F91" s="136">
        <v>27.99</v>
      </c>
      <c r="G91" s="134">
        <v>24</v>
      </c>
      <c r="H91" s="134">
        <v>5.63</v>
      </c>
      <c r="I91" s="134">
        <v>6.74</v>
      </c>
      <c r="J91" s="136">
        <v>9.8000000000000007</v>
      </c>
      <c r="K91" s="136">
        <v>13.88</v>
      </c>
      <c r="L91" s="136">
        <v>8.7100000000000009</v>
      </c>
      <c r="M91" s="136">
        <v>10.37</v>
      </c>
      <c r="N91" s="136">
        <v>6.28</v>
      </c>
      <c r="O91" s="136">
        <v>9.68</v>
      </c>
      <c r="P91" s="136">
        <v>5.64</v>
      </c>
      <c r="Q91" s="137">
        <v>10.96</v>
      </c>
    </row>
    <row r="92" spans="3:17" x14ac:dyDescent="0.3">
      <c r="C92" s="422"/>
      <c r="D92" s="147" t="s">
        <v>183</v>
      </c>
      <c r="E92" s="134">
        <v>29.84</v>
      </c>
      <c r="F92" s="136">
        <v>28.74</v>
      </c>
      <c r="G92" s="134">
        <v>24</v>
      </c>
      <c r="H92" s="134">
        <v>5.66</v>
      </c>
      <c r="I92" s="134">
        <v>6.96</v>
      </c>
      <c r="J92" s="136">
        <v>10.23</v>
      </c>
      <c r="K92" s="136">
        <v>13.82</v>
      </c>
      <c r="L92" s="136">
        <v>9.1</v>
      </c>
      <c r="M92" s="136">
        <v>11.04</v>
      </c>
      <c r="N92" s="136">
        <v>6.61</v>
      </c>
      <c r="O92" s="136">
        <v>8.68</v>
      </c>
      <c r="P92" s="136">
        <v>6.55</v>
      </c>
      <c r="Q92" s="137">
        <v>10.87</v>
      </c>
    </row>
    <row r="93" spans="3:17" x14ac:dyDescent="0.3">
      <c r="C93" s="422"/>
      <c r="D93" s="148" t="s">
        <v>154</v>
      </c>
      <c r="E93" s="134">
        <v>29.39</v>
      </c>
      <c r="F93" s="136">
        <v>26.1</v>
      </c>
      <c r="G93" s="134">
        <v>26</v>
      </c>
      <c r="H93" s="134">
        <v>5.05</v>
      </c>
      <c r="I93" s="134">
        <v>7.53</v>
      </c>
      <c r="J93" s="136">
        <v>8.89</v>
      </c>
      <c r="K93" s="136">
        <v>14.37</v>
      </c>
      <c r="L93" s="136">
        <v>7.54</v>
      </c>
      <c r="M93" s="136">
        <v>10.82</v>
      </c>
      <c r="N93" s="136">
        <v>6.78</v>
      </c>
      <c r="O93" s="136">
        <v>9.4499999999999993</v>
      </c>
      <c r="P93" s="136">
        <v>6.56</v>
      </c>
      <c r="Q93" s="137">
        <v>10.92</v>
      </c>
    </row>
    <row r="94" spans="3:17" x14ac:dyDescent="0.3">
      <c r="C94" s="422"/>
      <c r="D94" s="148" t="s">
        <v>184</v>
      </c>
      <c r="E94" s="134">
        <v>27.56</v>
      </c>
      <c r="F94" s="136">
        <v>25.93</v>
      </c>
      <c r="G94" s="134">
        <v>24</v>
      </c>
      <c r="H94" s="134">
        <v>5.09</v>
      </c>
      <c r="I94" s="134">
        <v>7.36</v>
      </c>
      <c r="J94" s="136">
        <v>10.34</v>
      </c>
      <c r="K94" s="136">
        <v>13.89</v>
      </c>
      <c r="L94" s="136">
        <v>8.8699999999999992</v>
      </c>
      <c r="M94" s="136">
        <v>10.39</v>
      </c>
      <c r="N94" s="136">
        <v>6.03</v>
      </c>
      <c r="O94" s="136">
        <v>8.5399999999999991</v>
      </c>
      <c r="P94" s="136">
        <v>6.55</v>
      </c>
      <c r="Q94" s="137">
        <v>9.86</v>
      </c>
    </row>
    <row r="95" spans="3:17" x14ac:dyDescent="0.3">
      <c r="C95" s="422"/>
      <c r="D95" s="148" t="s">
        <v>155</v>
      </c>
      <c r="E95" s="134">
        <v>29.47</v>
      </c>
      <c r="F95" s="136">
        <v>27.82</v>
      </c>
      <c r="G95" s="134">
        <v>29</v>
      </c>
      <c r="H95" s="134">
        <v>6.65</v>
      </c>
      <c r="I95" s="134">
        <v>8.52</v>
      </c>
      <c r="J95" s="136">
        <v>10.45</v>
      </c>
      <c r="K95" s="136">
        <v>14.5</v>
      </c>
      <c r="L95" s="136">
        <v>7.88</v>
      </c>
      <c r="M95" s="136">
        <v>10.72</v>
      </c>
      <c r="N95" s="136">
        <v>6.91</v>
      </c>
      <c r="O95" s="136">
        <v>9.6999999999999993</v>
      </c>
      <c r="P95" s="136">
        <v>6.31</v>
      </c>
      <c r="Q95" s="137">
        <v>10.64</v>
      </c>
    </row>
    <row r="96" spans="3:17" x14ac:dyDescent="0.3">
      <c r="C96" s="422"/>
      <c r="D96" s="148" t="s">
        <v>185</v>
      </c>
      <c r="E96" s="134">
        <v>29.59</v>
      </c>
      <c r="F96" s="136">
        <v>28.29</v>
      </c>
      <c r="G96" s="134">
        <v>29</v>
      </c>
      <c r="H96" s="134">
        <v>7.44</v>
      </c>
      <c r="I96" s="134">
        <v>9.32</v>
      </c>
      <c r="J96" s="136">
        <v>10.46</v>
      </c>
      <c r="K96" s="136">
        <v>14.9</v>
      </c>
      <c r="L96" s="136">
        <v>8.65</v>
      </c>
      <c r="M96" s="136">
        <v>12.17</v>
      </c>
      <c r="N96" s="136">
        <v>7.5</v>
      </c>
      <c r="O96" s="136">
        <v>9.31</v>
      </c>
      <c r="P96" s="136">
        <v>6.65</v>
      </c>
      <c r="Q96" s="137">
        <v>11.02</v>
      </c>
    </row>
    <row r="97" spans="3:17" x14ac:dyDescent="0.3">
      <c r="C97" s="422"/>
      <c r="D97" s="147" t="s">
        <v>156</v>
      </c>
      <c r="E97" s="136">
        <v>26.53</v>
      </c>
      <c r="F97" s="136">
        <v>23.88</v>
      </c>
      <c r="G97" s="136">
        <v>25</v>
      </c>
      <c r="H97" s="136">
        <v>5.29</v>
      </c>
      <c r="I97" s="136">
        <v>7.45</v>
      </c>
      <c r="J97" s="136">
        <v>9.5299999999999994</v>
      </c>
      <c r="K97" s="136">
        <v>12.52</v>
      </c>
      <c r="L97" s="136">
        <v>8.9600000000000009</v>
      </c>
      <c r="M97" s="136">
        <v>11.07</v>
      </c>
      <c r="N97" s="136">
        <v>5.92</v>
      </c>
      <c r="O97" s="136">
        <v>9.34</v>
      </c>
      <c r="P97" s="136">
        <v>5.99</v>
      </c>
      <c r="Q97" s="137">
        <v>9.99</v>
      </c>
    </row>
    <row r="98" spans="3:17" x14ac:dyDescent="0.3">
      <c r="C98" s="422"/>
      <c r="D98" s="147" t="s">
        <v>186</v>
      </c>
      <c r="E98" s="134">
        <v>26.23</v>
      </c>
      <c r="F98" s="136">
        <v>24.67</v>
      </c>
      <c r="G98" s="134">
        <v>25</v>
      </c>
      <c r="H98" s="134">
        <v>6.21</v>
      </c>
      <c r="I98" s="136">
        <v>7.44</v>
      </c>
      <c r="J98" s="136">
        <v>9.52</v>
      </c>
      <c r="K98" s="136">
        <v>12.33</v>
      </c>
      <c r="L98" s="136">
        <v>8.39</v>
      </c>
      <c r="M98" s="136">
        <v>11.22</v>
      </c>
      <c r="N98" s="136">
        <v>5.89</v>
      </c>
      <c r="O98" s="136">
        <v>8.66</v>
      </c>
      <c r="P98" s="136">
        <v>6.16</v>
      </c>
      <c r="Q98" s="137">
        <v>10.199999999999999</v>
      </c>
    </row>
    <row r="99" spans="3:17" x14ac:dyDescent="0.3">
      <c r="C99" s="422"/>
      <c r="D99" s="148" t="s">
        <v>157</v>
      </c>
      <c r="E99" s="134">
        <v>29.82</v>
      </c>
      <c r="F99" s="136">
        <v>27.54</v>
      </c>
      <c r="G99" s="134">
        <v>29</v>
      </c>
      <c r="H99" s="134">
        <v>6.96</v>
      </c>
      <c r="I99" s="134">
        <v>8.26</v>
      </c>
      <c r="J99" s="136">
        <v>10.050000000000001</v>
      </c>
      <c r="K99" s="136">
        <v>14.48</v>
      </c>
      <c r="L99" s="136">
        <v>9.76</v>
      </c>
      <c r="M99" s="136">
        <v>12.16</v>
      </c>
      <c r="N99" s="136">
        <v>6.85</v>
      </c>
      <c r="O99" s="136">
        <v>9.3800000000000008</v>
      </c>
      <c r="P99" s="136">
        <v>6.09</v>
      </c>
      <c r="Q99" s="137">
        <v>10.11</v>
      </c>
    </row>
    <row r="100" spans="3:17" s="16" customFormat="1" ht="15" thickBot="1" x14ac:dyDescent="0.35">
      <c r="C100" s="423"/>
      <c r="D100" s="158" t="s">
        <v>187</v>
      </c>
      <c r="E100" s="159">
        <v>29.5</v>
      </c>
      <c r="F100" s="160">
        <v>27.43</v>
      </c>
      <c r="G100" s="159">
        <v>29</v>
      </c>
      <c r="H100" s="159">
        <v>8.16</v>
      </c>
      <c r="I100" s="159">
        <v>8.7899999999999991</v>
      </c>
      <c r="J100" s="160">
        <v>10.71</v>
      </c>
      <c r="K100" s="160">
        <v>10.7</v>
      </c>
      <c r="L100" s="160">
        <v>9.0500000000000007</v>
      </c>
      <c r="M100" s="160">
        <v>10.61</v>
      </c>
      <c r="N100" s="160">
        <v>8.6300000000000008</v>
      </c>
      <c r="O100" s="160">
        <v>9.48</v>
      </c>
      <c r="P100" s="160">
        <v>8.43</v>
      </c>
      <c r="Q100" s="161">
        <v>13.27</v>
      </c>
    </row>
    <row r="101" spans="3:17" x14ac:dyDescent="0.3">
      <c r="C101" s="424" t="s">
        <v>91</v>
      </c>
      <c r="D101" s="155" t="s">
        <v>91</v>
      </c>
      <c r="E101" s="156">
        <v>30.47</v>
      </c>
      <c r="F101" s="156">
        <v>28.52</v>
      </c>
      <c r="G101" s="156">
        <v>27</v>
      </c>
      <c r="H101" s="156">
        <v>6.65</v>
      </c>
      <c r="I101" s="156">
        <v>9.57</v>
      </c>
      <c r="J101" s="156">
        <v>7.35</v>
      </c>
      <c r="K101" s="156">
        <v>11.8</v>
      </c>
      <c r="L101" s="156">
        <v>6.41</v>
      </c>
      <c r="M101" s="156">
        <v>8.2899999999999991</v>
      </c>
      <c r="N101" s="156">
        <v>12.42</v>
      </c>
      <c r="O101" s="156">
        <v>13.69</v>
      </c>
      <c r="P101" s="156">
        <v>9.3000000000000007</v>
      </c>
      <c r="Q101" s="157">
        <v>17.010000000000002</v>
      </c>
    </row>
    <row r="102" spans="3:17" x14ac:dyDescent="0.3">
      <c r="C102" s="365"/>
      <c r="D102" s="151" t="s">
        <v>91</v>
      </c>
      <c r="E102" s="134">
        <v>29.835000000000001</v>
      </c>
      <c r="F102" s="134">
        <v>28.2</v>
      </c>
      <c r="G102" s="134">
        <v>23</v>
      </c>
      <c r="H102" s="134">
        <v>5.84</v>
      </c>
      <c r="I102" s="134">
        <v>10.125</v>
      </c>
      <c r="J102" s="134">
        <v>7.33</v>
      </c>
      <c r="K102" s="134">
        <v>11.98</v>
      </c>
      <c r="L102" s="134">
        <v>7.0350000000000001</v>
      </c>
      <c r="M102" s="134">
        <v>9.86</v>
      </c>
      <c r="N102" s="134">
        <v>10.82</v>
      </c>
      <c r="O102" s="134">
        <v>12.66</v>
      </c>
      <c r="P102" s="134">
        <v>9.32</v>
      </c>
      <c r="Q102" s="135">
        <v>14.16</v>
      </c>
    </row>
    <row r="103" spans="3:17" x14ac:dyDescent="0.3">
      <c r="C103" s="365"/>
      <c r="D103" s="151" t="s">
        <v>91</v>
      </c>
      <c r="E103" s="134">
        <v>28.085000000000001</v>
      </c>
      <c r="F103" s="134">
        <v>27.035</v>
      </c>
      <c r="G103" s="134">
        <v>21</v>
      </c>
      <c r="H103" s="134">
        <v>5.67</v>
      </c>
      <c r="I103" s="134">
        <v>9.86</v>
      </c>
      <c r="J103" s="134">
        <v>8.8699999999999992</v>
      </c>
      <c r="K103" s="134">
        <v>12.23</v>
      </c>
      <c r="L103" s="134">
        <v>7.5</v>
      </c>
      <c r="M103" s="134">
        <v>10.48</v>
      </c>
      <c r="N103" s="134">
        <v>11.35</v>
      </c>
      <c r="O103" s="134">
        <v>12.66</v>
      </c>
      <c r="P103" s="134">
        <v>10.09</v>
      </c>
      <c r="Q103" s="135">
        <v>11.24</v>
      </c>
    </row>
    <row r="104" spans="3:17" x14ac:dyDescent="0.3">
      <c r="C104" s="365"/>
      <c r="D104" s="151" t="s">
        <v>91</v>
      </c>
      <c r="E104" s="134">
        <v>31.96</v>
      </c>
      <c r="F104" s="134">
        <v>30.425000000000001</v>
      </c>
      <c r="G104" s="134">
        <v>23</v>
      </c>
      <c r="H104" s="134">
        <v>5.585</v>
      </c>
      <c r="I104" s="134">
        <v>9.66</v>
      </c>
      <c r="J104" s="134">
        <v>7.7</v>
      </c>
      <c r="K104" s="134">
        <v>12.55</v>
      </c>
      <c r="L104" s="134">
        <v>8.0950000000000006</v>
      </c>
      <c r="M104" s="134">
        <v>11.205</v>
      </c>
      <c r="N104" s="134">
        <v>10.82</v>
      </c>
      <c r="O104" s="134">
        <v>14.414999999999999</v>
      </c>
      <c r="P104" s="134">
        <v>8.89</v>
      </c>
      <c r="Q104" s="135">
        <v>16.010000000000002</v>
      </c>
    </row>
    <row r="105" spans="3:17" x14ac:dyDescent="0.3">
      <c r="C105" s="365"/>
      <c r="D105" s="151" t="s">
        <v>91</v>
      </c>
      <c r="E105" s="134">
        <v>32.64</v>
      </c>
      <c r="F105" s="134">
        <v>30.71</v>
      </c>
      <c r="G105" s="134">
        <v>24</v>
      </c>
      <c r="H105" s="134">
        <v>6.42</v>
      </c>
      <c r="I105" s="134">
        <v>9.4550000000000001</v>
      </c>
      <c r="J105" s="134">
        <v>7.38</v>
      </c>
      <c r="K105" s="134">
        <v>12.654999999999999</v>
      </c>
      <c r="L105" s="134">
        <v>7.05</v>
      </c>
      <c r="M105" s="134">
        <v>11.43</v>
      </c>
      <c r="N105" s="134">
        <v>12.805</v>
      </c>
      <c r="O105" s="134">
        <v>16.905000000000001</v>
      </c>
      <c r="P105" s="134">
        <v>11.395</v>
      </c>
      <c r="Q105" s="135">
        <v>17.48</v>
      </c>
    </row>
    <row r="106" spans="3:17" x14ac:dyDescent="0.3">
      <c r="C106" s="365"/>
      <c r="D106" s="151" t="s">
        <v>91</v>
      </c>
      <c r="E106" s="134">
        <v>32.585000000000001</v>
      </c>
      <c r="F106" s="134">
        <v>31.38</v>
      </c>
      <c r="G106" s="134">
        <v>28</v>
      </c>
      <c r="H106" s="134">
        <v>6.6050000000000004</v>
      </c>
      <c r="I106" s="134">
        <v>9.48</v>
      </c>
      <c r="J106" s="134">
        <v>7.57</v>
      </c>
      <c r="K106" s="134">
        <v>12.605</v>
      </c>
      <c r="L106" s="134">
        <v>7.1449999999999996</v>
      </c>
      <c r="M106" s="134">
        <v>10.67</v>
      </c>
      <c r="N106" s="134">
        <v>12.12</v>
      </c>
      <c r="O106" s="134">
        <v>14.1</v>
      </c>
      <c r="P106" s="134">
        <v>10.68</v>
      </c>
      <c r="Q106" s="135">
        <v>11.89</v>
      </c>
    </row>
    <row r="107" spans="3:17" x14ac:dyDescent="0.3">
      <c r="C107" s="365"/>
      <c r="D107" s="151" t="s">
        <v>91</v>
      </c>
      <c r="E107" s="134">
        <v>32.344999999999999</v>
      </c>
      <c r="F107" s="134">
        <v>30.34</v>
      </c>
      <c r="G107" s="134">
        <v>27.96</v>
      </c>
      <c r="H107" s="134">
        <v>5.6150000000000002</v>
      </c>
      <c r="I107" s="134">
        <v>9.0649999999999995</v>
      </c>
      <c r="J107" s="134">
        <v>8.4149999999999991</v>
      </c>
      <c r="K107" s="134">
        <v>12.105</v>
      </c>
      <c r="L107" s="134">
        <v>7.5949999999999998</v>
      </c>
      <c r="M107" s="134">
        <v>9.9350000000000005</v>
      </c>
      <c r="N107" s="134">
        <v>11.105</v>
      </c>
      <c r="O107" s="134">
        <v>12.79</v>
      </c>
      <c r="P107" s="134">
        <v>9.8849999999999998</v>
      </c>
      <c r="Q107" s="135">
        <v>15.525</v>
      </c>
    </row>
    <row r="108" spans="3:17" x14ac:dyDescent="0.3">
      <c r="C108" s="365"/>
      <c r="D108" s="151" t="s">
        <v>91</v>
      </c>
      <c r="E108" s="134">
        <v>31.03</v>
      </c>
      <c r="F108" s="134">
        <v>29.704999999999998</v>
      </c>
      <c r="G108" s="134">
        <v>29.55</v>
      </c>
      <c r="H108" s="134">
        <v>6.0449999999999999</v>
      </c>
      <c r="I108" s="134">
        <v>9.58</v>
      </c>
      <c r="J108" s="134">
        <v>8.18</v>
      </c>
      <c r="K108" s="134">
        <v>12.69</v>
      </c>
      <c r="L108" s="134">
        <v>7.7149999999999999</v>
      </c>
      <c r="M108" s="134">
        <v>11.99</v>
      </c>
      <c r="N108" s="134">
        <v>11.18</v>
      </c>
      <c r="O108" s="134">
        <v>13.07</v>
      </c>
      <c r="P108" s="134">
        <v>9.24</v>
      </c>
      <c r="Q108" s="135">
        <v>15.2</v>
      </c>
    </row>
    <row r="109" spans="3:17" x14ac:dyDescent="0.3">
      <c r="C109" s="365"/>
      <c r="D109" s="151" t="s">
        <v>91</v>
      </c>
      <c r="E109" s="134">
        <v>32.844999999999999</v>
      </c>
      <c r="F109" s="134">
        <v>29.184999999999999</v>
      </c>
      <c r="G109" s="134">
        <v>33.76</v>
      </c>
      <c r="H109" s="134">
        <v>6.7249999999999996</v>
      </c>
      <c r="I109" s="134">
        <v>10.585000000000001</v>
      </c>
      <c r="J109" s="134">
        <v>8.8450000000000006</v>
      </c>
      <c r="K109" s="134">
        <v>14.18</v>
      </c>
      <c r="L109" s="134">
        <v>9.18</v>
      </c>
      <c r="M109" s="134">
        <v>13.78</v>
      </c>
      <c r="N109" s="134">
        <v>12.654999999999999</v>
      </c>
      <c r="O109" s="134">
        <v>14.66</v>
      </c>
      <c r="P109" s="134">
        <v>11.695</v>
      </c>
      <c r="Q109" s="135">
        <v>16.739999999999998</v>
      </c>
    </row>
    <row r="110" spans="3:17" x14ac:dyDescent="0.3">
      <c r="C110" s="365"/>
      <c r="D110" s="151" t="s">
        <v>91</v>
      </c>
      <c r="E110" s="134">
        <v>31.93</v>
      </c>
      <c r="F110" s="134">
        <v>28.93</v>
      </c>
      <c r="G110" s="134">
        <v>32.28</v>
      </c>
      <c r="H110" s="134">
        <v>6.83</v>
      </c>
      <c r="I110" s="134">
        <v>10.895</v>
      </c>
      <c r="J110" s="134">
        <v>9.24</v>
      </c>
      <c r="K110" s="134">
        <v>14.26</v>
      </c>
      <c r="L110" s="134">
        <v>8.27</v>
      </c>
      <c r="M110" s="134">
        <v>13.215</v>
      </c>
      <c r="N110" s="134">
        <v>13.005000000000001</v>
      </c>
      <c r="O110" s="134">
        <v>15.84</v>
      </c>
      <c r="P110" s="134">
        <v>11.244999999999999</v>
      </c>
      <c r="Q110" s="135">
        <v>17.864999999999998</v>
      </c>
    </row>
    <row r="111" spans="3:17" x14ac:dyDescent="0.3">
      <c r="C111" s="365"/>
      <c r="D111" s="151" t="s">
        <v>91</v>
      </c>
      <c r="E111" s="134">
        <v>33.64</v>
      </c>
      <c r="F111" s="134">
        <v>32</v>
      </c>
      <c r="G111" s="134">
        <v>26.25</v>
      </c>
      <c r="H111" s="134">
        <v>6.2450000000000001</v>
      </c>
      <c r="I111" s="134">
        <v>10.1</v>
      </c>
      <c r="J111" s="134">
        <v>9.2349999999999994</v>
      </c>
      <c r="K111" s="134">
        <v>13.605</v>
      </c>
      <c r="L111" s="134">
        <v>8.8450000000000006</v>
      </c>
      <c r="M111" s="134">
        <v>12.404999999999999</v>
      </c>
      <c r="N111" s="134">
        <v>11.92</v>
      </c>
      <c r="O111" s="134">
        <v>15.035</v>
      </c>
      <c r="P111" s="134">
        <v>10.505000000000001</v>
      </c>
      <c r="Q111" s="135">
        <v>17.61</v>
      </c>
    </row>
    <row r="112" spans="3:17" x14ac:dyDescent="0.3">
      <c r="C112" s="365"/>
      <c r="D112" s="151" t="s">
        <v>91</v>
      </c>
      <c r="E112" s="134">
        <v>33.884999999999998</v>
      </c>
      <c r="F112" s="134">
        <v>31.52</v>
      </c>
      <c r="G112" s="134">
        <v>30.51</v>
      </c>
      <c r="H112" s="134">
        <v>5.915</v>
      </c>
      <c r="I112" s="134">
        <v>10.525</v>
      </c>
      <c r="J112" s="134">
        <v>8.2100000000000009</v>
      </c>
      <c r="K112" s="134">
        <v>13.41</v>
      </c>
      <c r="L112" s="134">
        <v>12.685</v>
      </c>
      <c r="M112" s="134">
        <v>10.19</v>
      </c>
      <c r="N112" s="134">
        <v>11.48</v>
      </c>
      <c r="O112" s="134">
        <v>14.015000000000001</v>
      </c>
      <c r="P112" s="134">
        <v>9.6999999999999993</v>
      </c>
      <c r="Q112" s="135">
        <v>17.350000000000001</v>
      </c>
    </row>
    <row r="113" spans="3:17" x14ac:dyDescent="0.3">
      <c r="C113" s="365"/>
      <c r="D113" s="151" t="s">
        <v>91</v>
      </c>
      <c r="E113" s="134">
        <v>32.869999999999997</v>
      </c>
      <c r="F113" s="134">
        <v>31.83</v>
      </c>
      <c r="G113" s="134">
        <v>28.22</v>
      </c>
      <c r="H113" s="134">
        <v>5.3449999999999998</v>
      </c>
      <c r="I113" s="134">
        <v>10.185</v>
      </c>
      <c r="J113" s="134">
        <v>9.6150000000000002</v>
      </c>
      <c r="K113" s="134">
        <v>13.23</v>
      </c>
      <c r="L113" s="134">
        <v>8.9250000000000007</v>
      </c>
      <c r="M113" s="134">
        <v>12.81</v>
      </c>
      <c r="N113" s="134">
        <v>12.31</v>
      </c>
      <c r="O113" s="134">
        <v>15.1</v>
      </c>
      <c r="P113" s="134">
        <v>11.5</v>
      </c>
      <c r="Q113" s="135">
        <v>17.57</v>
      </c>
    </row>
    <row r="114" spans="3:17" x14ac:dyDescent="0.3">
      <c r="C114" s="365"/>
      <c r="D114" s="151" t="s">
        <v>91</v>
      </c>
      <c r="E114" s="134">
        <v>33.56</v>
      </c>
      <c r="F114" s="134">
        <v>32.125</v>
      </c>
      <c r="G114" s="134">
        <v>28.75</v>
      </c>
      <c r="H114" s="134">
        <v>5.55</v>
      </c>
      <c r="I114" s="134">
        <v>10.59</v>
      </c>
      <c r="J114" s="134">
        <v>9.5350000000000001</v>
      </c>
      <c r="K114" s="134">
        <v>12.744999999999999</v>
      </c>
      <c r="L114" s="134">
        <v>7.9249999999999998</v>
      </c>
      <c r="M114" s="134">
        <v>13.28</v>
      </c>
      <c r="N114" s="134">
        <v>14.47</v>
      </c>
      <c r="O114" s="134">
        <v>16.940000000000001</v>
      </c>
      <c r="P114" s="134">
        <v>12.935</v>
      </c>
      <c r="Q114" s="135">
        <v>14.47</v>
      </c>
    </row>
    <row r="115" spans="3:17" x14ac:dyDescent="0.3">
      <c r="C115" s="365"/>
      <c r="D115" s="151" t="s">
        <v>91</v>
      </c>
      <c r="E115" s="134">
        <v>30.774999999999999</v>
      </c>
      <c r="F115" s="134">
        <v>29.385000000000002</v>
      </c>
      <c r="G115" s="134">
        <v>27.7</v>
      </c>
      <c r="H115" s="134">
        <v>5.6349999999999998</v>
      </c>
      <c r="I115" s="134">
        <v>9.6349999999999998</v>
      </c>
      <c r="J115" s="134">
        <v>8.57</v>
      </c>
      <c r="K115" s="134">
        <v>13.2</v>
      </c>
      <c r="L115" s="134">
        <v>7.73</v>
      </c>
      <c r="M115" s="134">
        <v>10.039999999999999</v>
      </c>
      <c r="N115" s="134">
        <v>12.08</v>
      </c>
      <c r="O115" s="134">
        <v>13.66</v>
      </c>
      <c r="P115" s="134">
        <v>10.41</v>
      </c>
      <c r="Q115" s="135">
        <v>15.055</v>
      </c>
    </row>
    <row r="116" spans="3:17" x14ac:dyDescent="0.3">
      <c r="C116" s="365"/>
      <c r="D116" s="151" t="s">
        <v>91</v>
      </c>
      <c r="E116" s="134">
        <v>31.315000000000001</v>
      </c>
      <c r="F116" s="134">
        <v>29.19</v>
      </c>
      <c r="G116" s="134">
        <v>25.49</v>
      </c>
      <c r="H116" s="134">
        <v>5.4550000000000001</v>
      </c>
      <c r="I116" s="134">
        <v>9.4600000000000009</v>
      </c>
      <c r="J116" s="134">
        <v>7.73</v>
      </c>
      <c r="K116" s="134">
        <v>12.81</v>
      </c>
      <c r="L116" s="134">
        <v>8.06</v>
      </c>
      <c r="M116" s="134">
        <v>12.805</v>
      </c>
      <c r="N116" s="134">
        <v>11.6</v>
      </c>
      <c r="O116" s="134">
        <v>10.82</v>
      </c>
      <c r="P116" s="134">
        <v>9.8849999999999998</v>
      </c>
      <c r="Q116" s="135">
        <v>15.55</v>
      </c>
    </row>
    <row r="117" spans="3:17" x14ac:dyDescent="0.3">
      <c r="C117" s="365"/>
      <c r="D117" s="151" t="s">
        <v>91</v>
      </c>
      <c r="E117" s="134">
        <v>33.49</v>
      </c>
      <c r="F117" s="134">
        <v>30.26</v>
      </c>
      <c r="G117" s="134">
        <v>32.5</v>
      </c>
      <c r="H117" s="134">
        <v>7.8550000000000004</v>
      </c>
      <c r="I117" s="134">
        <v>10.26</v>
      </c>
      <c r="J117" s="134">
        <v>6.06</v>
      </c>
      <c r="K117" s="134">
        <v>11.4</v>
      </c>
      <c r="L117" s="134">
        <v>12.02</v>
      </c>
      <c r="M117" s="134">
        <v>16.260000000000002</v>
      </c>
      <c r="N117" s="134">
        <v>12.8</v>
      </c>
      <c r="O117" s="134">
        <v>15.65</v>
      </c>
      <c r="P117" s="134">
        <v>11.35</v>
      </c>
      <c r="Q117" s="135">
        <v>17.885000000000002</v>
      </c>
    </row>
    <row r="118" spans="3:17" x14ac:dyDescent="0.3">
      <c r="C118" s="365"/>
      <c r="D118" s="151" t="s">
        <v>91</v>
      </c>
      <c r="E118" s="134">
        <v>33.825000000000003</v>
      </c>
      <c r="F118" s="134">
        <v>31.855</v>
      </c>
      <c r="G118" s="134">
        <v>28.25</v>
      </c>
      <c r="H118" s="134">
        <v>6.1</v>
      </c>
      <c r="I118" s="134">
        <v>10.34</v>
      </c>
      <c r="J118" s="134">
        <v>8.65</v>
      </c>
      <c r="K118" s="134">
        <v>13.98</v>
      </c>
      <c r="L118" s="134">
        <v>8.7799999999999994</v>
      </c>
      <c r="M118" s="134">
        <v>14</v>
      </c>
      <c r="N118" s="134">
        <v>13.05</v>
      </c>
      <c r="O118" s="134">
        <v>14.81</v>
      </c>
      <c r="P118" s="134">
        <v>11.62</v>
      </c>
      <c r="Q118" s="135">
        <v>18.55</v>
      </c>
    </row>
    <row r="119" spans="3:17" x14ac:dyDescent="0.3">
      <c r="C119" s="365"/>
      <c r="D119" s="151" t="s">
        <v>91</v>
      </c>
      <c r="E119" s="134">
        <v>29.49</v>
      </c>
      <c r="F119" s="134">
        <v>27.745000000000001</v>
      </c>
      <c r="G119" s="134">
        <v>27.5</v>
      </c>
      <c r="H119" s="134">
        <v>5.9349999999999996</v>
      </c>
      <c r="I119" s="134">
        <v>9.4649999999999999</v>
      </c>
      <c r="J119" s="134">
        <v>8.2799999999999994</v>
      </c>
      <c r="K119" s="134">
        <v>12.285</v>
      </c>
      <c r="L119" s="134">
        <v>7.8449999999999998</v>
      </c>
      <c r="M119" s="134">
        <v>10.895</v>
      </c>
      <c r="N119" s="134">
        <v>11.435</v>
      </c>
      <c r="O119" s="134">
        <v>13.324999999999999</v>
      </c>
      <c r="P119" s="134">
        <v>10.77</v>
      </c>
      <c r="Q119" s="135">
        <v>14.41</v>
      </c>
    </row>
    <row r="120" spans="3:17" x14ac:dyDescent="0.3">
      <c r="C120" s="365"/>
      <c r="D120" s="151" t="s">
        <v>91</v>
      </c>
      <c r="E120" s="134">
        <v>31.26</v>
      </c>
      <c r="F120" s="134">
        <v>28.29</v>
      </c>
      <c r="G120" s="134">
        <v>27.95</v>
      </c>
      <c r="H120" s="134">
        <v>6.35</v>
      </c>
      <c r="I120" s="134">
        <v>9.91</v>
      </c>
      <c r="J120" s="134">
        <v>8.4</v>
      </c>
      <c r="K120" s="134">
        <v>14.02</v>
      </c>
      <c r="L120" s="134">
        <v>8.8350000000000009</v>
      </c>
      <c r="M120" s="134">
        <v>13.42</v>
      </c>
      <c r="N120" s="134">
        <v>11.66</v>
      </c>
      <c r="O120" s="134">
        <v>14.935</v>
      </c>
      <c r="P120" s="134">
        <v>11.15</v>
      </c>
      <c r="Q120" s="135">
        <v>17.774999999999999</v>
      </c>
    </row>
    <row r="121" spans="3:17" x14ac:dyDescent="0.3">
      <c r="C121" s="365"/>
      <c r="D121" s="151" t="s">
        <v>91</v>
      </c>
      <c r="E121" s="134">
        <v>30.58</v>
      </c>
      <c r="F121" s="134">
        <v>28.15</v>
      </c>
      <c r="G121" s="134">
        <v>31</v>
      </c>
      <c r="H121" s="134">
        <v>7</v>
      </c>
      <c r="I121" s="134">
        <v>9.8650000000000002</v>
      </c>
      <c r="J121" s="134"/>
      <c r="K121" s="134"/>
      <c r="L121" s="134">
        <v>9.1050000000000004</v>
      </c>
      <c r="M121" s="134">
        <v>13.28</v>
      </c>
      <c r="N121" s="134">
        <v>11.92</v>
      </c>
      <c r="O121" s="134">
        <v>14.04</v>
      </c>
      <c r="P121" s="134">
        <v>11.03</v>
      </c>
      <c r="Q121" s="135">
        <v>11.914999999999999</v>
      </c>
    </row>
    <row r="122" spans="3:17" x14ac:dyDescent="0.3">
      <c r="C122" s="365"/>
      <c r="D122" s="151" t="s">
        <v>91</v>
      </c>
      <c r="E122" s="134">
        <v>34.854999999999997</v>
      </c>
      <c r="F122" s="134">
        <v>35.450000000000003</v>
      </c>
      <c r="G122" s="134">
        <v>25.26</v>
      </c>
      <c r="H122" s="134">
        <v>6.97</v>
      </c>
      <c r="I122" s="134">
        <v>10.685</v>
      </c>
      <c r="J122" s="134">
        <v>10.7</v>
      </c>
      <c r="K122" s="134">
        <v>13.66</v>
      </c>
      <c r="L122" s="134">
        <v>9.4</v>
      </c>
      <c r="M122" s="134">
        <v>11.404999999999999</v>
      </c>
      <c r="N122" s="134">
        <v>13.09</v>
      </c>
      <c r="O122" s="134">
        <v>15.785</v>
      </c>
      <c r="P122" s="134">
        <v>11.355</v>
      </c>
      <c r="Q122" s="135">
        <v>17.739999999999998</v>
      </c>
    </row>
    <row r="123" spans="3:17" x14ac:dyDescent="0.3">
      <c r="C123" s="365"/>
      <c r="D123" s="151" t="s">
        <v>91</v>
      </c>
      <c r="E123" s="134">
        <v>35.01</v>
      </c>
      <c r="F123" s="134">
        <v>32.299999999999997</v>
      </c>
      <c r="G123" s="134">
        <v>25.97</v>
      </c>
      <c r="H123" s="134">
        <v>6.0949999999999998</v>
      </c>
      <c r="I123" s="134">
        <v>10.895</v>
      </c>
      <c r="J123" s="134">
        <v>8.7799999999999994</v>
      </c>
      <c r="K123" s="134">
        <v>14.154999999999999</v>
      </c>
      <c r="L123" s="134">
        <v>11.86</v>
      </c>
      <c r="M123" s="134">
        <v>9.06</v>
      </c>
      <c r="N123" s="134">
        <v>12.47</v>
      </c>
      <c r="O123" s="134">
        <v>12.36</v>
      </c>
      <c r="P123" s="134">
        <v>13.574999999999999</v>
      </c>
      <c r="Q123" s="135">
        <v>16.824999999999999</v>
      </c>
    </row>
    <row r="124" spans="3:17" ht="15" thickBot="1" x14ac:dyDescent="0.35">
      <c r="C124" s="425"/>
      <c r="D124" s="152" t="s">
        <v>91</v>
      </c>
      <c r="E124" s="153">
        <v>35.15</v>
      </c>
      <c r="F124" s="153">
        <v>31.64</v>
      </c>
      <c r="G124" s="153">
        <v>33.33</v>
      </c>
      <c r="H124" s="153">
        <v>6.7450000000000001</v>
      </c>
      <c r="I124" s="153">
        <v>10.18</v>
      </c>
      <c r="J124" s="153">
        <v>9.125</v>
      </c>
      <c r="K124" s="153">
        <v>13.015000000000001</v>
      </c>
      <c r="L124" s="153">
        <v>12</v>
      </c>
      <c r="M124" s="153">
        <v>13.04</v>
      </c>
      <c r="N124" s="153">
        <v>13.91</v>
      </c>
      <c r="O124" s="153">
        <v>12.18</v>
      </c>
      <c r="P124" s="153">
        <v>11.035</v>
      </c>
      <c r="Q124" s="154">
        <v>20.25</v>
      </c>
    </row>
    <row r="127" spans="3:17" x14ac:dyDescent="0.3">
      <c r="D127" s="128"/>
    </row>
    <row r="151" spans="3:4" x14ac:dyDescent="0.3">
      <c r="C151" s="86"/>
      <c r="D151" s="128"/>
    </row>
  </sheetData>
  <mergeCells count="6">
    <mergeCell ref="C41:C100"/>
    <mergeCell ref="C101:C124"/>
    <mergeCell ref="E3:I3"/>
    <mergeCell ref="J3:M3"/>
    <mergeCell ref="N3:Q3"/>
    <mergeCell ref="C5:C4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AL44"/>
  <sheetViews>
    <sheetView topLeftCell="W1" workbookViewId="0">
      <selection activeCell="X3" sqref="X3"/>
    </sheetView>
  </sheetViews>
  <sheetFormatPr baseColWidth="10" defaultRowHeight="14.4" x14ac:dyDescent="0.3"/>
  <sheetData>
    <row r="3" spans="3:38" ht="15" thickBot="1" x14ac:dyDescent="0.35"/>
    <row r="4" spans="3:38" ht="15.6" thickTop="1" thickBot="1" x14ac:dyDescent="0.35">
      <c r="C4" s="102"/>
      <c r="D4" s="3"/>
    </row>
    <row r="5" spans="3:38" x14ac:dyDescent="0.3">
      <c r="C5" s="85"/>
      <c r="I5" s="103"/>
      <c r="J5" s="106"/>
      <c r="Q5" s="103"/>
      <c r="R5" s="13"/>
      <c r="U5" s="103"/>
      <c r="V5" s="13"/>
      <c r="Y5" s="103"/>
      <c r="Z5" s="13"/>
      <c r="AC5" s="103"/>
      <c r="AD5" s="13"/>
      <c r="AG5" s="103"/>
      <c r="AH5" s="13"/>
      <c r="AK5" s="103"/>
      <c r="AL5" s="13"/>
    </row>
    <row r="6" spans="3:38" x14ac:dyDescent="0.3">
      <c r="C6" s="85"/>
      <c r="I6" s="104"/>
      <c r="J6" s="106"/>
      <c r="Q6" s="107"/>
      <c r="R6" s="13"/>
      <c r="U6" s="107"/>
      <c r="V6" s="13"/>
      <c r="Y6" s="109"/>
      <c r="Z6" s="13"/>
      <c r="AC6" s="109"/>
      <c r="AD6" s="13"/>
      <c r="AG6" s="109"/>
      <c r="AH6" s="13"/>
      <c r="AK6" s="109"/>
      <c r="AL6" s="13"/>
    </row>
    <row r="7" spans="3:38" x14ac:dyDescent="0.3">
      <c r="C7" s="86"/>
      <c r="I7" s="104"/>
      <c r="J7" s="106"/>
      <c r="Q7" s="108"/>
      <c r="R7" s="13"/>
      <c r="U7" s="108"/>
      <c r="V7" s="13"/>
      <c r="Y7" s="109"/>
      <c r="Z7" s="13"/>
      <c r="AC7" s="109"/>
      <c r="AD7" s="13"/>
      <c r="AG7" s="110"/>
      <c r="AH7" s="13"/>
      <c r="AK7" s="109"/>
      <c r="AL7" s="13"/>
    </row>
    <row r="8" spans="3:38" x14ac:dyDescent="0.3">
      <c r="C8" s="86"/>
      <c r="I8" s="104"/>
      <c r="J8" s="106"/>
      <c r="Q8" s="108"/>
      <c r="R8" s="13"/>
      <c r="U8" s="108"/>
      <c r="V8" s="13"/>
      <c r="Y8" s="109"/>
      <c r="Z8" s="13"/>
      <c r="AC8" s="109"/>
      <c r="AD8" s="13"/>
      <c r="AG8" s="13"/>
      <c r="AH8" s="13"/>
      <c r="AK8" s="109"/>
      <c r="AL8" s="13"/>
    </row>
    <row r="9" spans="3:38" x14ac:dyDescent="0.3">
      <c r="C9" s="86"/>
      <c r="I9" s="104"/>
      <c r="J9" s="106"/>
      <c r="Q9" s="107"/>
      <c r="R9" s="13"/>
      <c r="U9" s="107"/>
      <c r="V9" s="13"/>
      <c r="Y9" s="80"/>
      <c r="Z9" s="13"/>
      <c r="AC9" s="109"/>
      <c r="AD9" s="13"/>
      <c r="AG9" s="13"/>
      <c r="AH9" s="13"/>
      <c r="AK9" s="110"/>
      <c r="AL9" s="13"/>
    </row>
    <row r="10" spans="3:38" x14ac:dyDescent="0.3">
      <c r="C10" s="86"/>
      <c r="I10" s="104"/>
      <c r="J10" s="13"/>
      <c r="Q10" s="107"/>
      <c r="R10" s="13"/>
      <c r="U10" s="107"/>
      <c r="V10" s="13"/>
      <c r="Y10" s="13"/>
      <c r="Z10" s="13"/>
      <c r="AC10" s="109"/>
      <c r="AD10" s="13"/>
      <c r="AG10" s="13"/>
      <c r="AH10" s="13"/>
      <c r="AK10" s="13"/>
      <c r="AL10" s="13"/>
    </row>
    <row r="11" spans="3:38" x14ac:dyDescent="0.3">
      <c r="C11" s="87"/>
      <c r="D11" s="88"/>
      <c r="I11" s="104"/>
      <c r="J11" s="13"/>
      <c r="Q11" s="107"/>
      <c r="R11" s="13"/>
      <c r="U11" s="107"/>
      <c r="V11" s="13"/>
      <c r="Y11" s="13"/>
      <c r="Z11" s="46"/>
      <c r="AC11" s="109"/>
      <c r="AD11" s="46"/>
      <c r="AG11" s="13"/>
      <c r="AH11" s="46"/>
      <c r="AK11" s="13"/>
      <c r="AL11" s="46"/>
    </row>
    <row r="12" spans="3:38" x14ac:dyDescent="0.3">
      <c r="C12" s="86"/>
      <c r="I12" s="104"/>
      <c r="J12" s="13"/>
      <c r="Q12" s="107"/>
      <c r="R12" s="46"/>
      <c r="U12" s="107"/>
      <c r="V12" s="46"/>
      <c r="Y12" s="13"/>
      <c r="Z12" s="46"/>
      <c r="AC12" s="109"/>
      <c r="AD12" s="46"/>
      <c r="AG12" s="13"/>
      <c r="AH12" s="46"/>
      <c r="AK12" s="13"/>
      <c r="AL12" s="46"/>
    </row>
    <row r="13" spans="3:38" x14ac:dyDescent="0.3">
      <c r="C13" s="86"/>
      <c r="I13" s="104"/>
      <c r="J13" s="80"/>
      <c r="Q13" s="109"/>
      <c r="R13" s="46"/>
      <c r="U13" s="109"/>
      <c r="V13" s="46"/>
      <c r="Y13" s="13"/>
      <c r="Z13" s="46"/>
      <c r="AC13" s="13"/>
      <c r="AD13" s="46"/>
      <c r="AG13" s="13"/>
      <c r="AH13" s="46"/>
      <c r="AK13" s="13"/>
      <c r="AL13" s="46"/>
    </row>
    <row r="14" spans="3:38" x14ac:dyDescent="0.3">
      <c r="C14" s="86"/>
      <c r="I14" s="104"/>
      <c r="J14" s="80"/>
      <c r="Q14" s="110"/>
      <c r="R14" s="46"/>
      <c r="U14" s="110"/>
      <c r="V14" s="46"/>
      <c r="Y14" s="13"/>
      <c r="Z14" s="13"/>
      <c r="AC14" s="13"/>
      <c r="AD14" s="13"/>
      <c r="AG14" s="13"/>
      <c r="AH14" s="46"/>
      <c r="AK14" s="13"/>
      <c r="AL14" s="46"/>
    </row>
    <row r="15" spans="3:38" x14ac:dyDescent="0.3">
      <c r="C15" s="87"/>
      <c r="I15" s="105"/>
      <c r="J15" s="106"/>
      <c r="Q15" s="13"/>
      <c r="R15" s="46"/>
      <c r="U15" s="13"/>
      <c r="V15" s="46"/>
      <c r="Y15" s="13"/>
      <c r="Z15" s="80"/>
      <c r="AC15" s="13"/>
      <c r="AD15" s="80"/>
      <c r="AK15" s="13"/>
      <c r="AL15" s="46"/>
    </row>
    <row r="16" spans="3:38" x14ac:dyDescent="0.3">
      <c r="C16" s="87"/>
      <c r="I16" s="105"/>
      <c r="J16" s="106"/>
      <c r="Q16" s="13"/>
      <c r="U16" s="13"/>
      <c r="Y16" s="13"/>
      <c r="AC16" s="13"/>
      <c r="AK16" s="13"/>
    </row>
    <row r="17" spans="3:37" x14ac:dyDescent="0.3">
      <c r="C17" s="86"/>
      <c r="I17" s="105"/>
      <c r="J17" s="106"/>
      <c r="Q17" s="13"/>
      <c r="U17" s="13"/>
      <c r="AC17" s="13"/>
      <c r="AK17" s="13"/>
    </row>
    <row r="18" spans="3:37" x14ac:dyDescent="0.3">
      <c r="C18" s="86"/>
      <c r="I18" s="104"/>
      <c r="J18" s="106"/>
      <c r="Q18" s="13"/>
      <c r="U18" s="13"/>
      <c r="AC18" s="13"/>
      <c r="AK18" s="13"/>
    </row>
    <row r="19" spans="3:37" x14ac:dyDescent="0.3">
      <c r="C19" s="86"/>
      <c r="I19" s="13"/>
      <c r="J19" s="106"/>
      <c r="Q19" s="13"/>
      <c r="U19" s="13"/>
      <c r="Y19" s="13"/>
      <c r="AC19" s="13"/>
      <c r="AK19" s="13"/>
    </row>
    <row r="20" spans="3:37" x14ac:dyDescent="0.3">
      <c r="C20" s="86"/>
      <c r="I20" s="13"/>
      <c r="J20" s="106"/>
      <c r="Q20" s="13"/>
      <c r="U20" s="13"/>
      <c r="Y20" s="13"/>
      <c r="AC20" s="13"/>
      <c r="AK20" s="13"/>
    </row>
    <row r="21" spans="3:37" x14ac:dyDescent="0.3">
      <c r="C21" s="86"/>
      <c r="I21" s="13"/>
      <c r="J21" s="106"/>
      <c r="Q21" s="13"/>
      <c r="U21" s="13"/>
      <c r="Y21" s="13"/>
      <c r="AK21" s="13"/>
    </row>
    <row r="22" spans="3:37" x14ac:dyDescent="0.3">
      <c r="C22" s="86"/>
      <c r="I22" s="13"/>
      <c r="J22" s="106"/>
      <c r="Q22" s="13"/>
      <c r="U22" s="13"/>
      <c r="Y22" s="13"/>
    </row>
    <row r="23" spans="3:37" x14ac:dyDescent="0.3">
      <c r="C23" s="86"/>
      <c r="I23" s="13"/>
      <c r="J23" s="106"/>
      <c r="Q23" s="13"/>
      <c r="U23" s="13"/>
    </row>
    <row r="24" spans="3:37" x14ac:dyDescent="0.3">
      <c r="C24" s="86"/>
      <c r="I24" s="13"/>
      <c r="U24" s="13"/>
    </row>
    <row r="25" spans="3:37" x14ac:dyDescent="0.3">
      <c r="C25" s="86"/>
      <c r="I25" s="13"/>
    </row>
    <row r="26" spans="3:37" x14ac:dyDescent="0.3">
      <c r="C26" s="86"/>
      <c r="I26" s="13"/>
    </row>
    <row r="27" spans="3:37" x14ac:dyDescent="0.3">
      <c r="C27" s="86"/>
      <c r="I27" s="13"/>
    </row>
    <row r="28" spans="3:37" x14ac:dyDescent="0.3">
      <c r="C28" s="86"/>
      <c r="I28" s="13"/>
    </row>
    <row r="29" spans="3:37" x14ac:dyDescent="0.3">
      <c r="C29" s="86"/>
      <c r="I29" s="104"/>
    </row>
    <row r="30" spans="3:37" x14ac:dyDescent="0.3">
      <c r="C30" s="86"/>
    </row>
    <row r="31" spans="3:37" x14ac:dyDescent="0.3">
      <c r="C31" s="86"/>
    </row>
    <row r="32" spans="3:37" x14ac:dyDescent="0.3">
      <c r="C32" s="86"/>
    </row>
    <row r="33" spans="3:4" x14ac:dyDescent="0.3">
      <c r="C33" s="86"/>
    </row>
    <row r="34" spans="3:4" x14ac:dyDescent="0.3">
      <c r="C34" s="86"/>
    </row>
    <row r="35" spans="3:4" x14ac:dyDescent="0.3">
      <c r="C35" s="89"/>
    </row>
    <row r="36" spans="3:4" x14ac:dyDescent="0.3">
      <c r="C36" s="89"/>
    </row>
    <row r="37" spans="3:4" x14ac:dyDescent="0.3">
      <c r="C37" s="89"/>
    </row>
    <row r="38" spans="3:4" x14ac:dyDescent="0.3">
      <c r="C38" s="89"/>
    </row>
    <row r="39" spans="3:4" x14ac:dyDescent="0.3">
      <c r="C39" s="89"/>
    </row>
    <row r="40" spans="3:4" x14ac:dyDescent="0.3">
      <c r="C40" s="89"/>
      <c r="D40" s="90"/>
    </row>
    <row r="41" spans="3:4" x14ac:dyDescent="0.3">
      <c r="C41" s="89"/>
    </row>
    <row r="42" spans="3:4" x14ac:dyDescent="0.3">
      <c r="C42" s="89"/>
    </row>
    <row r="43" spans="3:4" x14ac:dyDescent="0.3">
      <c r="C43" s="89"/>
    </row>
    <row r="44" spans="3:4" x14ac:dyDescent="0.3">
      <c r="C44" s="89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L168"/>
  <sheetViews>
    <sheetView workbookViewId="0">
      <selection activeCell="A3" sqref="A3"/>
    </sheetView>
  </sheetViews>
  <sheetFormatPr baseColWidth="10" defaultRowHeight="14.4" x14ac:dyDescent="0.3"/>
  <cols>
    <col min="3" max="6" width="11.5546875" style="34"/>
    <col min="8" max="8" width="16.44140625" bestFit="1" customWidth="1"/>
    <col min="9" max="9" width="24.5546875" style="168" bestFit="1" customWidth="1"/>
    <col min="25" max="25" width="26.6640625" bestFit="1" customWidth="1"/>
    <col min="26" max="38" width="11.44140625" style="34"/>
  </cols>
  <sheetData>
    <row r="1" spans="2:38" ht="15" thickBot="1" x14ac:dyDescent="0.35">
      <c r="D1" s="207" t="s">
        <v>210</v>
      </c>
      <c r="P1" s="207" t="s">
        <v>341</v>
      </c>
      <c r="AF1" s="207" t="s">
        <v>1661</v>
      </c>
    </row>
    <row r="2" spans="2:38" ht="15" thickBot="1" x14ac:dyDescent="0.35">
      <c r="B2" s="226" t="s">
        <v>211</v>
      </c>
      <c r="C2" s="225" t="s">
        <v>212</v>
      </c>
      <c r="D2" s="220" t="s">
        <v>213</v>
      </c>
      <c r="E2" s="220" t="s">
        <v>214</v>
      </c>
      <c r="F2" s="221" t="s">
        <v>215</v>
      </c>
      <c r="H2" s="226" t="s">
        <v>6096</v>
      </c>
      <c r="I2" s="241" t="s">
        <v>342</v>
      </c>
      <c r="J2" s="225" t="s">
        <v>217</v>
      </c>
      <c r="K2" s="220" t="s">
        <v>218</v>
      </c>
      <c r="L2" s="220" t="s">
        <v>219</v>
      </c>
      <c r="M2" s="220" t="s">
        <v>220</v>
      </c>
      <c r="N2" s="220" t="s">
        <v>221</v>
      </c>
      <c r="O2" s="220" t="s">
        <v>222</v>
      </c>
      <c r="P2" s="220" t="s">
        <v>223</v>
      </c>
      <c r="Q2" s="220" t="s">
        <v>224</v>
      </c>
      <c r="R2" s="220" t="s">
        <v>225</v>
      </c>
      <c r="S2" s="220" t="s">
        <v>226</v>
      </c>
      <c r="T2" s="220" t="s">
        <v>227</v>
      </c>
      <c r="U2" s="220" t="s">
        <v>228</v>
      </c>
      <c r="V2" s="221" t="s">
        <v>229</v>
      </c>
      <c r="Y2" s="226" t="s">
        <v>365</v>
      </c>
      <c r="Z2" s="225" t="s">
        <v>217</v>
      </c>
      <c r="AA2" s="220" t="s">
        <v>218</v>
      </c>
      <c r="AB2" s="220" t="s">
        <v>219</v>
      </c>
      <c r="AC2" s="220" t="s">
        <v>220</v>
      </c>
      <c r="AD2" s="220" t="s">
        <v>221</v>
      </c>
      <c r="AE2" s="220" t="s">
        <v>222</v>
      </c>
      <c r="AF2" s="220" t="s">
        <v>223</v>
      </c>
      <c r="AG2" s="220" t="s">
        <v>224</v>
      </c>
      <c r="AH2" s="220" t="s">
        <v>225</v>
      </c>
      <c r="AI2" s="220" t="s">
        <v>226</v>
      </c>
      <c r="AJ2" s="220" t="s">
        <v>227</v>
      </c>
      <c r="AK2" s="220" t="s">
        <v>228</v>
      </c>
      <c r="AL2" s="221" t="s">
        <v>229</v>
      </c>
    </row>
    <row r="3" spans="2:38" x14ac:dyDescent="0.3">
      <c r="B3" s="222">
        <v>1</v>
      </c>
      <c r="C3" s="210" t="s">
        <v>3928</v>
      </c>
      <c r="D3" s="211" t="s">
        <v>3929</v>
      </c>
      <c r="E3" s="211" t="s">
        <v>3930</v>
      </c>
      <c r="F3" s="212" t="s">
        <v>3931</v>
      </c>
      <c r="H3" s="427" t="s">
        <v>6033</v>
      </c>
      <c r="I3" s="257" t="s">
        <v>230</v>
      </c>
      <c r="J3" s="210" t="s">
        <v>3979</v>
      </c>
      <c r="K3" s="211" t="s">
        <v>3980</v>
      </c>
      <c r="L3" s="211" t="s">
        <v>3981</v>
      </c>
      <c r="M3" s="211" t="s">
        <v>3982</v>
      </c>
      <c r="N3" s="211" t="s">
        <v>3983</v>
      </c>
      <c r="O3" s="211" t="s">
        <v>3984</v>
      </c>
      <c r="P3" s="211" t="s">
        <v>3985</v>
      </c>
      <c r="Q3" s="211" t="s">
        <v>3986</v>
      </c>
      <c r="R3" s="211" t="s">
        <v>3987</v>
      </c>
      <c r="S3" s="211" t="s">
        <v>3988</v>
      </c>
      <c r="T3" s="211" t="s">
        <v>3989</v>
      </c>
      <c r="U3" s="211" t="s">
        <v>3990</v>
      </c>
      <c r="V3" s="212" t="s">
        <v>3991</v>
      </c>
      <c r="Y3" s="228" t="s">
        <v>343</v>
      </c>
      <c r="Z3" s="210" t="s">
        <v>6097</v>
      </c>
      <c r="AA3" s="211" t="s">
        <v>6098</v>
      </c>
      <c r="AB3" s="211" t="s">
        <v>6099</v>
      </c>
      <c r="AC3" s="211" t="s">
        <v>6100</v>
      </c>
      <c r="AD3" s="211" t="s">
        <v>6101</v>
      </c>
      <c r="AE3" s="211" t="s">
        <v>6102</v>
      </c>
      <c r="AF3" s="211" t="s">
        <v>6103</v>
      </c>
      <c r="AG3" s="211" t="s">
        <v>6104</v>
      </c>
      <c r="AH3" s="211" t="s">
        <v>6105</v>
      </c>
      <c r="AI3" s="211" t="s">
        <v>6106</v>
      </c>
      <c r="AJ3" s="211" t="s">
        <v>6107</v>
      </c>
      <c r="AK3" s="211" t="s">
        <v>6108</v>
      </c>
      <c r="AL3" s="212" t="s">
        <v>6109</v>
      </c>
    </row>
    <row r="4" spans="2:38" x14ac:dyDescent="0.3">
      <c r="B4" s="223">
        <v>2</v>
      </c>
      <c r="C4" s="213" t="s">
        <v>3932</v>
      </c>
      <c r="D4" s="208" t="s">
        <v>3933</v>
      </c>
      <c r="E4" s="208" t="s">
        <v>3934</v>
      </c>
      <c r="F4" s="214" t="s">
        <v>3935</v>
      </c>
      <c r="H4" s="372"/>
      <c r="I4" s="245" t="s">
        <v>232</v>
      </c>
      <c r="J4" s="213" t="s">
        <v>3992</v>
      </c>
      <c r="K4" s="208" t="s">
        <v>3993</v>
      </c>
      <c r="L4" s="208" t="s">
        <v>3994</v>
      </c>
      <c r="M4" s="208" t="s">
        <v>3995</v>
      </c>
      <c r="N4" s="208" t="s">
        <v>3996</v>
      </c>
      <c r="O4" s="208" t="s">
        <v>3997</v>
      </c>
      <c r="P4" s="208" t="s">
        <v>3998</v>
      </c>
      <c r="Q4" s="208" t="s">
        <v>3999</v>
      </c>
      <c r="R4" s="208" t="s">
        <v>4000</v>
      </c>
      <c r="S4" s="208" t="s">
        <v>4001</v>
      </c>
      <c r="T4" s="208" t="s">
        <v>4002</v>
      </c>
      <c r="U4" s="208" t="s">
        <v>4003</v>
      </c>
      <c r="V4" s="214" t="s">
        <v>4004</v>
      </c>
      <c r="Y4" s="229" t="s">
        <v>344</v>
      </c>
      <c r="Z4" s="213" t="s">
        <v>6110</v>
      </c>
      <c r="AA4" s="208" t="s">
        <v>6111</v>
      </c>
      <c r="AB4" s="208" t="s">
        <v>6112</v>
      </c>
      <c r="AC4" s="208" t="s">
        <v>6113</v>
      </c>
      <c r="AD4" s="208" t="s">
        <v>6114</v>
      </c>
      <c r="AE4" s="208" t="s">
        <v>6115</v>
      </c>
      <c r="AF4" s="208" t="s">
        <v>6116</v>
      </c>
      <c r="AG4" s="208" t="s">
        <v>6117</v>
      </c>
      <c r="AH4" s="208" t="s">
        <v>6118</v>
      </c>
      <c r="AI4" s="208" t="s">
        <v>6119</v>
      </c>
      <c r="AJ4" s="208" t="s">
        <v>6120</v>
      </c>
      <c r="AK4" s="208" t="s">
        <v>6121</v>
      </c>
      <c r="AL4" s="214" t="s">
        <v>6122</v>
      </c>
    </row>
    <row r="5" spans="2:38" x14ac:dyDescent="0.3">
      <c r="B5" s="223">
        <v>3</v>
      </c>
      <c r="C5" s="213" t="s">
        <v>3936</v>
      </c>
      <c r="D5" s="208" t="s">
        <v>3937</v>
      </c>
      <c r="E5" s="208" t="s">
        <v>3938</v>
      </c>
      <c r="F5" s="214" t="s">
        <v>3939</v>
      </c>
      <c r="H5" s="372"/>
      <c r="I5" s="245" t="s">
        <v>233</v>
      </c>
      <c r="J5" s="213" t="s">
        <v>4005</v>
      </c>
      <c r="K5" s="208" t="s">
        <v>4006</v>
      </c>
      <c r="L5" s="208" t="s">
        <v>4007</v>
      </c>
      <c r="M5" s="208" t="s">
        <v>4008</v>
      </c>
      <c r="N5" s="208" t="s">
        <v>4009</v>
      </c>
      <c r="O5" s="208" t="s">
        <v>4010</v>
      </c>
      <c r="P5" s="208" t="s">
        <v>4011</v>
      </c>
      <c r="Q5" s="208" t="s">
        <v>4012</v>
      </c>
      <c r="R5" s="208" t="s">
        <v>4013</v>
      </c>
      <c r="S5" s="208" t="s">
        <v>4014</v>
      </c>
      <c r="T5" s="208" t="s">
        <v>4015</v>
      </c>
      <c r="U5" s="208" t="s">
        <v>4016</v>
      </c>
      <c r="V5" s="214" t="s">
        <v>4017</v>
      </c>
      <c r="Y5" s="229" t="s">
        <v>347</v>
      </c>
      <c r="Z5" s="213" t="s">
        <v>6123</v>
      </c>
      <c r="AA5" s="208" t="s">
        <v>6124</v>
      </c>
      <c r="AB5" s="208" t="s">
        <v>6125</v>
      </c>
      <c r="AC5" s="208" t="s">
        <v>6126</v>
      </c>
      <c r="AD5" s="208" t="s">
        <v>6127</v>
      </c>
      <c r="AE5" s="208" t="s">
        <v>6128</v>
      </c>
      <c r="AF5" s="208" t="s">
        <v>6129</v>
      </c>
      <c r="AG5" s="208" t="s">
        <v>6130</v>
      </c>
      <c r="AH5" s="208" t="s">
        <v>6131</v>
      </c>
      <c r="AI5" s="208" t="s">
        <v>6132</v>
      </c>
      <c r="AJ5" s="208" t="s">
        <v>6133</v>
      </c>
      <c r="AK5" s="208" t="s">
        <v>6134</v>
      </c>
      <c r="AL5" s="214" t="s">
        <v>6135</v>
      </c>
    </row>
    <row r="6" spans="2:38" x14ac:dyDescent="0.3">
      <c r="B6" s="223">
        <v>4</v>
      </c>
      <c r="C6" s="213" t="s">
        <v>3940</v>
      </c>
      <c r="D6" s="208" t="s">
        <v>3941</v>
      </c>
      <c r="E6" s="208" t="s">
        <v>3942</v>
      </c>
      <c r="F6" s="214" t="s">
        <v>3943</v>
      </c>
      <c r="H6" s="372"/>
      <c r="I6" s="245" t="s">
        <v>234</v>
      </c>
      <c r="J6" s="213" t="s">
        <v>4018</v>
      </c>
      <c r="K6" s="208" t="s">
        <v>4019</v>
      </c>
      <c r="L6" s="208" t="s">
        <v>4020</v>
      </c>
      <c r="M6" s="208" t="s">
        <v>4021</v>
      </c>
      <c r="N6" s="208" t="s">
        <v>4022</v>
      </c>
      <c r="O6" s="208" t="s">
        <v>4023</v>
      </c>
      <c r="P6" s="208" t="s">
        <v>4024</v>
      </c>
      <c r="Q6" s="208" t="s">
        <v>4025</v>
      </c>
      <c r="R6" s="208" t="s">
        <v>4026</v>
      </c>
      <c r="S6" s="208" t="s">
        <v>4027</v>
      </c>
      <c r="T6" s="208" t="s">
        <v>4028</v>
      </c>
      <c r="U6" s="208" t="s">
        <v>4029</v>
      </c>
      <c r="V6" s="214" t="s">
        <v>4030</v>
      </c>
      <c r="Y6" s="229" t="s">
        <v>348</v>
      </c>
      <c r="Z6" s="213" t="s">
        <v>6136</v>
      </c>
      <c r="AA6" s="208" t="s">
        <v>6137</v>
      </c>
      <c r="AB6" s="208" t="s">
        <v>6138</v>
      </c>
      <c r="AC6" s="208" t="s">
        <v>6139</v>
      </c>
      <c r="AD6" s="208" t="s">
        <v>6140</v>
      </c>
      <c r="AE6" s="208" t="s">
        <v>6141</v>
      </c>
      <c r="AF6" s="208" t="s">
        <v>6142</v>
      </c>
      <c r="AG6" s="208" t="s">
        <v>6143</v>
      </c>
      <c r="AH6" s="208" t="s">
        <v>6144</v>
      </c>
      <c r="AI6" s="208" t="s">
        <v>6145</v>
      </c>
      <c r="AJ6" s="208" t="s">
        <v>6146</v>
      </c>
      <c r="AK6" s="208" t="s">
        <v>6147</v>
      </c>
      <c r="AL6" s="214" t="s">
        <v>6148</v>
      </c>
    </row>
    <row r="7" spans="2:38" x14ac:dyDescent="0.3">
      <c r="B7" s="223">
        <v>5</v>
      </c>
      <c r="C7" s="213" t="s">
        <v>3944</v>
      </c>
      <c r="D7" s="208" t="s">
        <v>3945</v>
      </c>
      <c r="E7" s="208" t="s">
        <v>3946</v>
      </c>
      <c r="F7" s="214" t="s">
        <v>3947</v>
      </c>
      <c r="H7" s="372"/>
      <c r="I7" s="245" t="s">
        <v>236</v>
      </c>
      <c r="J7" s="213" t="s">
        <v>4031</v>
      </c>
      <c r="K7" s="208" t="s">
        <v>4032</v>
      </c>
      <c r="L7" s="208" t="s">
        <v>4033</v>
      </c>
      <c r="M7" s="208" t="s">
        <v>4034</v>
      </c>
      <c r="N7" s="208" t="s">
        <v>4035</v>
      </c>
      <c r="O7" s="208" t="s">
        <v>4036</v>
      </c>
      <c r="P7" s="208" t="s">
        <v>4037</v>
      </c>
      <c r="Q7" s="208" t="s">
        <v>4038</v>
      </c>
      <c r="R7" s="208" t="s">
        <v>4039</v>
      </c>
      <c r="S7" s="208" t="s">
        <v>4040</v>
      </c>
      <c r="T7" s="208" t="s">
        <v>4041</v>
      </c>
      <c r="U7" s="208" t="s">
        <v>4042</v>
      </c>
      <c r="V7" s="214" t="s">
        <v>4043</v>
      </c>
      <c r="Y7" s="229" t="s">
        <v>349</v>
      </c>
      <c r="Z7" s="213" t="s">
        <v>6149</v>
      </c>
      <c r="AA7" s="208" t="s">
        <v>6150</v>
      </c>
      <c r="AB7" s="208" t="s">
        <v>6151</v>
      </c>
      <c r="AC7" s="208" t="s">
        <v>5670</v>
      </c>
      <c r="AD7" s="208" t="s">
        <v>6152</v>
      </c>
      <c r="AE7" s="208" t="s">
        <v>6153</v>
      </c>
      <c r="AF7" s="208" t="s">
        <v>6154</v>
      </c>
      <c r="AG7" s="208" t="s">
        <v>6155</v>
      </c>
      <c r="AH7" s="208" t="s">
        <v>6156</v>
      </c>
      <c r="AI7" s="208" t="s">
        <v>6157</v>
      </c>
      <c r="AJ7" s="208" t="s">
        <v>6158</v>
      </c>
      <c r="AK7" s="208" t="s">
        <v>6159</v>
      </c>
      <c r="AL7" s="214" t="s">
        <v>6160</v>
      </c>
    </row>
    <row r="8" spans="2:38" x14ac:dyDescent="0.3">
      <c r="B8" s="223">
        <v>6</v>
      </c>
      <c r="C8" s="213" t="s">
        <v>3948</v>
      </c>
      <c r="D8" s="208" t="s">
        <v>3949</v>
      </c>
      <c r="E8" s="208" t="s">
        <v>3950</v>
      </c>
      <c r="F8" s="214" t="s">
        <v>3951</v>
      </c>
      <c r="H8" s="372"/>
      <c r="I8" s="245" t="s">
        <v>238</v>
      </c>
      <c r="J8" s="213" t="s">
        <v>4044</v>
      </c>
      <c r="K8" s="208" t="s">
        <v>4045</v>
      </c>
      <c r="L8" s="208" t="s">
        <v>4046</v>
      </c>
      <c r="M8" s="208" t="s">
        <v>4047</v>
      </c>
      <c r="N8" s="208" t="s">
        <v>4048</v>
      </c>
      <c r="O8" s="208" t="s">
        <v>4049</v>
      </c>
      <c r="P8" s="208" t="s">
        <v>4050</v>
      </c>
      <c r="Q8" s="208" t="s">
        <v>4051</v>
      </c>
      <c r="R8" s="208" t="s">
        <v>4052</v>
      </c>
      <c r="S8" s="208" t="s">
        <v>4053</v>
      </c>
      <c r="T8" s="208" t="s">
        <v>4054</v>
      </c>
      <c r="U8" s="208" t="s">
        <v>4055</v>
      </c>
      <c r="V8" s="214" t="s">
        <v>4056</v>
      </c>
      <c r="Y8" s="229" t="s">
        <v>351</v>
      </c>
      <c r="Z8" s="213" t="s">
        <v>6161</v>
      </c>
      <c r="AA8" s="208" t="s">
        <v>6162</v>
      </c>
      <c r="AB8" s="208" t="s">
        <v>6163</v>
      </c>
      <c r="AC8" s="208" t="s">
        <v>6164</v>
      </c>
      <c r="AD8" s="208" t="s">
        <v>6165</v>
      </c>
      <c r="AE8" s="208" t="s">
        <v>6166</v>
      </c>
      <c r="AF8" s="208" t="s">
        <v>6167</v>
      </c>
      <c r="AG8" s="208" t="s">
        <v>6168</v>
      </c>
      <c r="AH8" s="208" t="s">
        <v>6169</v>
      </c>
      <c r="AI8" s="208" t="s">
        <v>6170</v>
      </c>
      <c r="AJ8" s="208" t="s">
        <v>6171</v>
      </c>
      <c r="AK8" s="208" t="s">
        <v>6172</v>
      </c>
      <c r="AL8" s="214" t="s">
        <v>1694</v>
      </c>
    </row>
    <row r="9" spans="2:38" x14ac:dyDescent="0.3">
      <c r="B9" s="223">
        <v>7</v>
      </c>
      <c r="C9" s="213" t="s">
        <v>3952</v>
      </c>
      <c r="D9" s="208" t="s">
        <v>3953</v>
      </c>
      <c r="E9" s="208" t="s">
        <v>3954</v>
      </c>
      <c r="F9" s="214" t="s">
        <v>3955</v>
      </c>
      <c r="H9" s="372"/>
      <c r="I9" s="245" t="s">
        <v>239</v>
      </c>
      <c r="J9" s="213" t="s">
        <v>4057</v>
      </c>
      <c r="K9" s="208" t="s">
        <v>4058</v>
      </c>
      <c r="L9" s="208" t="s">
        <v>4059</v>
      </c>
      <c r="M9" s="208" t="s">
        <v>4060</v>
      </c>
      <c r="N9" s="208" t="s">
        <v>4061</v>
      </c>
      <c r="O9" s="208" t="s">
        <v>3810</v>
      </c>
      <c r="P9" s="208" t="s">
        <v>4062</v>
      </c>
      <c r="Q9" s="208" t="s">
        <v>4063</v>
      </c>
      <c r="R9" s="208" t="s">
        <v>4064</v>
      </c>
      <c r="S9" s="208" t="s">
        <v>4065</v>
      </c>
      <c r="T9" s="208" t="s">
        <v>4066</v>
      </c>
      <c r="U9" s="208" t="s">
        <v>4067</v>
      </c>
      <c r="V9" s="214" t="s">
        <v>4068</v>
      </c>
      <c r="Y9" s="229" t="s">
        <v>352</v>
      </c>
      <c r="Z9" s="213" t="s">
        <v>6173</v>
      </c>
      <c r="AA9" s="208" t="s">
        <v>6174</v>
      </c>
      <c r="AB9" s="208" t="s">
        <v>6175</v>
      </c>
      <c r="AC9" s="208" t="s">
        <v>6176</v>
      </c>
      <c r="AD9" s="208" t="s">
        <v>6177</v>
      </c>
      <c r="AE9" s="208" t="s">
        <v>6178</v>
      </c>
      <c r="AF9" s="208" t="s">
        <v>6179</v>
      </c>
      <c r="AG9" s="208" t="s">
        <v>6180</v>
      </c>
      <c r="AH9" s="208" t="s">
        <v>6181</v>
      </c>
      <c r="AI9" s="208" t="s">
        <v>280</v>
      </c>
      <c r="AJ9" s="208" t="s">
        <v>6182</v>
      </c>
      <c r="AK9" s="208" t="s">
        <v>6183</v>
      </c>
      <c r="AL9" s="214" t="s">
        <v>6184</v>
      </c>
    </row>
    <row r="10" spans="2:38" x14ac:dyDescent="0.3">
      <c r="B10" s="223">
        <v>8</v>
      </c>
      <c r="C10" s="213" t="s">
        <v>3956</v>
      </c>
      <c r="D10" s="208" t="s">
        <v>3957</v>
      </c>
      <c r="E10" s="208" t="s">
        <v>3958</v>
      </c>
      <c r="F10" s="214" t="s">
        <v>3959</v>
      </c>
      <c r="H10" s="372"/>
      <c r="I10" s="245" t="s">
        <v>241</v>
      </c>
      <c r="J10" s="213" t="s">
        <v>4069</v>
      </c>
      <c r="K10" s="208" t="s">
        <v>4070</v>
      </c>
      <c r="L10" s="208" t="s">
        <v>4071</v>
      </c>
      <c r="M10" s="208" t="s">
        <v>4072</v>
      </c>
      <c r="N10" s="208" t="s">
        <v>4073</v>
      </c>
      <c r="O10" s="208" t="s">
        <v>4074</v>
      </c>
      <c r="P10" s="208" t="s">
        <v>4075</v>
      </c>
      <c r="Q10" s="208" t="s">
        <v>4076</v>
      </c>
      <c r="R10" s="208" t="s">
        <v>3816</v>
      </c>
      <c r="S10" s="208" t="s">
        <v>4077</v>
      </c>
      <c r="T10" s="208" t="s">
        <v>4078</v>
      </c>
      <c r="U10" s="208" t="s">
        <v>4079</v>
      </c>
      <c r="V10" s="214" t="s">
        <v>4080</v>
      </c>
      <c r="Y10" s="229" t="s">
        <v>354</v>
      </c>
      <c r="Z10" s="213" t="s">
        <v>6185</v>
      </c>
      <c r="AA10" s="208" t="s">
        <v>6186</v>
      </c>
      <c r="AB10" s="208" t="s">
        <v>6187</v>
      </c>
      <c r="AC10" s="208" t="s">
        <v>6188</v>
      </c>
      <c r="AD10" s="208" t="s">
        <v>6189</v>
      </c>
      <c r="AE10" s="208" t="s">
        <v>6190</v>
      </c>
      <c r="AF10" s="208" t="s">
        <v>6191</v>
      </c>
      <c r="AG10" s="208" t="s">
        <v>6192</v>
      </c>
      <c r="AH10" s="208" t="s">
        <v>6193</v>
      </c>
      <c r="AI10" s="208" t="s">
        <v>6194</v>
      </c>
      <c r="AJ10" s="208" t="s">
        <v>6195</v>
      </c>
      <c r="AK10" s="208" t="s">
        <v>6196</v>
      </c>
      <c r="AL10" s="214" t="s">
        <v>6197</v>
      </c>
    </row>
    <row r="11" spans="2:38" ht="15" thickBot="1" x14ac:dyDescent="0.35">
      <c r="B11" s="223">
        <v>9</v>
      </c>
      <c r="C11" s="213" t="s">
        <v>3960</v>
      </c>
      <c r="D11" s="208" t="s">
        <v>3961</v>
      </c>
      <c r="E11" s="208" t="s">
        <v>3962</v>
      </c>
      <c r="F11" s="214" t="s">
        <v>3963</v>
      </c>
      <c r="H11" s="426"/>
      <c r="I11" s="246" t="s">
        <v>242</v>
      </c>
      <c r="J11" s="215" t="s">
        <v>4081</v>
      </c>
      <c r="K11" s="216" t="s">
        <v>4082</v>
      </c>
      <c r="L11" s="216" t="s">
        <v>4083</v>
      </c>
      <c r="M11" s="216" t="s">
        <v>4084</v>
      </c>
      <c r="N11" s="216" t="s">
        <v>4085</v>
      </c>
      <c r="O11" s="216" t="s">
        <v>4086</v>
      </c>
      <c r="P11" s="216" t="s">
        <v>4087</v>
      </c>
      <c r="Q11" s="216" t="s">
        <v>4088</v>
      </c>
      <c r="R11" s="216" t="s">
        <v>4089</v>
      </c>
      <c r="S11" s="216" t="s">
        <v>4090</v>
      </c>
      <c r="T11" s="216" t="s">
        <v>4091</v>
      </c>
      <c r="U11" s="216" t="s">
        <v>4092</v>
      </c>
      <c r="V11" s="217" t="s">
        <v>4093</v>
      </c>
      <c r="Y11" s="229" t="s">
        <v>358</v>
      </c>
      <c r="Z11" s="213" t="s">
        <v>6198</v>
      </c>
      <c r="AA11" s="208" t="s">
        <v>6199</v>
      </c>
      <c r="AB11" s="208" t="s">
        <v>6200</v>
      </c>
      <c r="AC11" s="208" t="s">
        <v>6201</v>
      </c>
      <c r="AD11" s="208" t="s">
        <v>6202</v>
      </c>
      <c r="AE11" s="208" t="s">
        <v>6203</v>
      </c>
      <c r="AF11" s="208" t="s">
        <v>6204</v>
      </c>
      <c r="AG11" s="208" t="s">
        <v>6205</v>
      </c>
      <c r="AH11" s="208" t="s">
        <v>6206</v>
      </c>
      <c r="AI11" s="208" t="s">
        <v>6207</v>
      </c>
      <c r="AJ11" s="208" t="s">
        <v>6208</v>
      </c>
      <c r="AK11" s="208" t="s">
        <v>6209</v>
      </c>
      <c r="AL11" s="214" t="s">
        <v>6210</v>
      </c>
    </row>
    <row r="12" spans="2:38" x14ac:dyDescent="0.3">
      <c r="B12" s="223">
        <v>10</v>
      </c>
      <c r="C12" s="213" t="s">
        <v>3964</v>
      </c>
      <c r="D12" s="208" t="s">
        <v>3965</v>
      </c>
      <c r="E12" s="208" t="s">
        <v>3966</v>
      </c>
      <c r="F12" s="214" t="s">
        <v>3967</v>
      </c>
      <c r="H12" s="372" t="s">
        <v>6034</v>
      </c>
      <c r="I12" s="255" t="s">
        <v>243</v>
      </c>
      <c r="J12" s="317" t="s">
        <v>4094</v>
      </c>
      <c r="K12" s="209" t="s">
        <v>4095</v>
      </c>
      <c r="L12" s="209" t="s">
        <v>4096</v>
      </c>
      <c r="M12" s="209" t="s">
        <v>4097</v>
      </c>
      <c r="N12" s="209" t="s">
        <v>4098</v>
      </c>
      <c r="O12" s="209" t="s">
        <v>4099</v>
      </c>
      <c r="P12" s="209" t="s">
        <v>1698</v>
      </c>
      <c r="Q12" s="209" t="s">
        <v>4100</v>
      </c>
      <c r="R12" s="209" t="s">
        <v>1429</v>
      </c>
      <c r="S12" s="209" t="s">
        <v>4101</v>
      </c>
      <c r="T12" s="209" t="s">
        <v>4102</v>
      </c>
      <c r="U12" s="209" t="s">
        <v>4103</v>
      </c>
      <c r="V12" s="231" t="s">
        <v>4104</v>
      </c>
      <c r="Y12" s="229" t="s">
        <v>361</v>
      </c>
      <c r="Z12" s="213" t="s">
        <v>6211</v>
      </c>
      <c r="AA12" s="208" t="s">
        <v>6212</v>
      </c>
      <c r="AB12" s="208" t="s">
        <v>6213</v>
      </c>
      <c r="AC12" s="208" t="s">
        <v>6214</v>
      </c>
      <c r="AD12" s="208" t="s">
        <v>6215</v>
      </c>
      <c r="AE12" s="208" t="s">
        <v>6216</v>
      </c>
      <c r="AF12" s="208" t="s">
        <v>6217</v>
      </c>
      <c r="AG12" s="208" t="s">
        <v>6218</v>
      </c>
      <c r="AH12" s="208" t="s">
        <v>6219</v>
      </c>
      <c r="AI12" s="208" t="s">
        <v>3815</v>
      </c>
      <c r="AJ12" s="208" t="s">
        <v>6220</v>
      </c>
      <c r="AK12" s="208" t="s">
        <v>6221</v>
      </c>
      <c r="AL12" s="214" t="s">
        <v>6222</v>
      </c>
    </row>
    <row r="13" spans="2:38" x14ac:dyDescent="0.3">
      <c r="B13" s="223">
        <v>11</v>
      </c>
      <c r="C13" s="213" t="s">
        <v>3968</v>
      </c>
      <c r="D13" s="208" t="s">
        <v>3969</v>
      </c>
      <c r="E13" s="208" t="s">
        <v>3970</v>
      </c>
      <c r="F13" s="214" t="s">
        <v>3971</v>
      </c>
      <c r="H13" s="372"/>
      <c r="I13" s="245" t="s">
        <v>245</v>
      </c>
      <c r="J13" s="213" t="s">
        <v>4105</v>
      </c>
      <c r="K13" s="208" t="s">
        <v>4106</v>
      </c>
      <c r="L13" s="208" t="s">
        <v>4107</v>
      </c>
      <c r="M13" s="208" t="s">
        <v>3856</v>
      </c>
      <c r="N13" s="208" t="s">
        <v>4108</v>
      </c>
      <c r="O13" s="208" t="s">
        <v>4109</v>
      </c>
      <c r="P13" s="208" t="s">
        <v>4110</v>
      </c>
      <c r="Q13" s="208" t="s">
        <v>4111</v>
      </c>
      <c r="R13" s="208" t="s">
        <v>4112</v>
      </c>
      <c r="S13" s="208" t="s">
        <v>4113</v>
      </c>
      <c r="T13" s="208" t="s">
        <v>4114</v>
      </c>
      <c r="U13" s="208" t="s">
        <v>4115</v>
      </c>
      <c r="V13" s="214" t="s">
        <v>4116</v>
      </c>
      <c r="Y13" s="229" t="s">
        <v>362</v>
      </c>
      <c r="Z13" s="213" t="s">
        <v>6223</v>
      </c>
      <c r="AA13" s="208" t="s">
        <v>6224</v>
      </c>
      <c r="AB13" s="208" t="s">
        <v>6225</v>
      </c>
      <c r="AC13" s="208" t="s">
        <v>6226</v>
      </c>
      <c r="AD13" s="208" t="s">
        <v>6227</v>
      </c>
      <c r="AE13" s="208" t="s">
        <v>6228</v>
      </c>
      <c r="AF13" s="208" t="s">
        <v>6229</v>
      </c>
      <c r="AG13" s="208" t="s">
        <v>6230</v>
      </c>
      <c r="AH13" s="208" t="s">
        <v>6231</v>
      </c>
      <c r="AI13" s="208" t="s">
        <v>6232</v>
      </c>
      <c r="AJ13" s="208" t="s">
        <v>6233</v>
      </c>
      <c r="AK13" s="208" t="s">
        <v>6234</v>
      </c>
      <c r="AL13" s="214" t="s">
        <v>6235</v>
      </c>
    </row>
    <row r="14" spans="2:38" x14ac:dyDescent="0.3">
      <c r="B14" s="223">
        <v>12</v>
      </c>
      <c r="C14" s="213" t="s">
        <v>3972</v>
      </c>
      <c r="D14" s="208" t="s">
        <v>3973</v>
      </c>
      <c r="E14" s="208" t="s">
        <v>216</v>
      </c>
      <c r="F14" s="214" t="s">
        <v>3974</v>
      </c>
      <c r="H14" s="372"/>
      <c r="I14" s="245" t="s">
        <v>246</v>
      </c>
      <c r="J14" s="213" t="s">
        <v>4117</v>
      </c>
      <c r="K14" s="208" t="s">
        <v>4118</v>
      </c>
      <c r="L14" s="208" t="s">
        <v>4119</v>
      </c>
      <c r="M14" s="208" t="s">
        <v>4120</v>
      </c>
      <c r="N14" s="208" t="s">
        <v>4121</v>
      </c>
      <c r="O14" s="208" t="s">
        <v>4122</v>
      </c>
      <c r="P14" s="208" t="s">
        <v>4123</v>
      </c>
      <c r="Q14" s="208" t="s">
        <v>4124</v>
      </c>
      <c r="R14" s="208" t="s">
        <v>4125</v>
      </c>
      <c r="S14" s="208" t="s">
        <v>4126</v>
      </c>
      <c r="T14" s="208" t="s">
        <v>293</v>
      </c>
      <c r="U14" s="208" t="s">
        <v>4127</v>
      </c>
      <c r="V14" s="214" t="s">
        <v>4128</v>
      </c>
      <c r="Y14" s="229" t="s">
        <v>363</v>
      </c>
      <c r="Z14" s="213" t="s">
        <v>6236</v>
      </c>
      <c r="AA14" s="208" t="s">
        <v>6237</v>
      </c>
      <c r="AB14" s="208" t="s">
        <v>6238</v>
      </c>
      <c r="AC14" s="208" t="s">
        <v>1668</v>
      </c>
      <c r="AD14" s="208" t="s">
        <v>6239</v>
      </c>
      <c r="AE14" s="208" t="s">
        <v>6240</v>
      </c>
      <c r="AF14" s="208" t="s">
        <v>6241</v>
      </c>
      <c r="AG14" s="208" t="s">
        <v>6242</v>
      </c>
      <c r="AH14" s="208" t="s">
        <v>6243</v>
      </c>
      <c r="AI14" s="208" t="s">
        <v>6244</v>
      </c>
      <c r="AJ14" s="208" t="s">
        <v>6245</v>
      </c>
      <c r="AK14" s="208" t="s">
        <v>6246</v>
      </c>
      <c r="AL14" s="214" t="s">
        <v>6247</v>
      </c>
    </row>
    <row r="15" spans="2:38" ht="15" thickBot="1" x14ac:dyDescent="0.35">
      <c r="B15" s="224">
        <v>13</v>
      </c>
      <c r="C15" s="215" t="s">
        <v>3975</v>
      </c>
      <c r="D15" s="216" t="s">
        <v>3976</v>
      </c>
      <c r="E15" s="216" t="s">
        <v>3977</v>
      </c>
      <c r="F15" s="217" t="s">
        <v>3978</v>
      </c>
      <c r="H15" s="372"/>
      <c r="I15" s="245" t="s">
        <v>249</v>
      </c>
      <c r="J15" s="213" t="s">
        <v>267</v>
      </c>
      <c r="K15" s="208" t="s">
        <v>4129</v>
      </c>
      <c r="L15" s="208" t="s">
        <v>4130</v>
      </c>
      <c r="M15" s="208" t="s">
        <v>4131</v>
      </c>
      <c r="N15" s="208" t="s">
        <v>4132</v>
      </c>
      <c r="O15" s="208" t="s">
        <v>4133</v>
      </c>
      <c r="P15" s="208" t="s">
        <v>4134</v>
      </c>
      <c r="Q15" s="208" t="s">
        <v>4135</v>
      </c>
      <c r="R15" s="208" t="s">
        <v>4136</v>
      </c>
      <c r="S15" s="208" t="s">
        <v>4137</v>
      </c>
      <c r="T15" s="208" t="s">
        <v>350</v>
      </c>
      <c r="U15" s="208" t="s">
        <v>4138</v>
      </c>
      <c r="V15" s="214" t="s">
        <v>4139</v>
      </c>
      <c r="Y15" s="230" t="s">
        <v>364</v>
      </c>
      <c r="Z15" s="215" t="s">
        <v>6248</v>
      </c>
      <c r="AA15" s="216" t="s">
        <v>6249</v>
      </c>
      <c r="AB15" s="216" t="s">
        <v>6250</v>
      </c>
      <c r="AC15" s="216" t="s">
        <v>6251</v>
      </c>
      <c r="AD15" s="216" t="s">
        <v>6252</v>
      </c>
      <c r="AE15" s="216" t="s">
        <v>6253</v>
      </c>
      <c r="AF15" s="216" t="s">
        <v>3475</v>
      </c>
      <c r="AG15" s="216" t="s">
        <v>6254</v>
      </c>
      <c r="AH15" s="216" t="s">
        <v>6255</v>
      </c>
      <c r="AI15" s="216" t="s">
        <v>6256</v>
      </c>
      <c r="AJ15" s="216" t="s">
        <v>6257</v>
      </c>
      <c r="AK15" s="216" t="s">
        <v>6258</v>
      </c>
      <c r="AL15" s="217" t="s">
        <v>6259</v>
      </c>
    </row>
    <row r="16" spans="2:38" x14ac:dyDescent="0.3">
      <c r="H16" s="372"/>
      <c r="I16" s="245" t="s">
        <v>250</v>
      </c>
      <c r="J16" s="213" t="s">
        <v>4140</v>
      </c>
      <c r="K16" s="208" t="s">
        <v>4141</v>
      </c>
      <c r="L16" s="208" t="s">
        <v>4142</v>
      </c>
      <c r="M16" s="208" t="s">
        <v>4143</v>
      </c>
      <c r="N16" s="208" t="s">
        <v>4144</v>
      </c>
      <c r="O16" s="208" t="s">
        <v>4145</v>
      </c>
      <c r="P16" s="208" t="s">
        <v>4146</v>
      </c>
      <c r="Q16" s="208" t="s">
        <v>4147</v>
      </c>
      <c r="R16" s="208" t="s">
        <v>4148</v>
      </c>
      <c r="S16" s="208" t="s">
        <v>4149</v>
      </c>
      <c r="T16" s="208" t="s">
        <v>4150</v>
      </c>
      <c r="U16" s="208" t="s">
        <v>4151</v>
      </c>
      <c r="V16" s="214" t="s">
        <v>4152</v>
      </c>
    </row>
    <row r="17" spans="8:22" x14ac:dyDescent="0.3">
      <c r="H17" s="372"/>
      <c r="I17" s="245" t="s">
        <v>251</v>
      </c>
      <c r="J17" s="213" t="s">
        <v>4153</v>
      </c>
      <c r="K17" s="208" t="s">
        <v>4154</v>
      </c>
      <c r="L17" s="208" t="s">
        <v>4155</v>
      </c>
      <c r="M17" s="208" t="s">
        <v>4156</v>
      </c>
      <c r="N17" s="208" t="s">
        <v>4157</v>
      </c>
      <c r="O17" s="208" t="s">
        <v>4158</v>
      </c>
      <c r="P17" s="208" t="s">
        <v>1667</v>
      </c>
      <c r="Q17" s="208" t="s">
        <v>1688</v>
      </c>
      <c r="R17" s="208" t="s">
        <v>4159</v>
      </c>
      <c r="S17" s="208" t="s">
        <v>4160</v>
      </c>
      <c r="T17" s="208" t="s">
        <v>4161</v>
      </c>
      <c r="U17" s="208" t="s">
        <v>4162</v>
      </c>
      <c r="V17" s="214" t="s">
        <v>4163</v>
      </c>
    </row>
    <row r="18" spans="8:22" x14ac:dyDescent="0.3">
      <c r="H18" s="372"/>
      <c r="I18" s="245" t="s">
        <v>254</v>
      </c>
      <c r="J18" s="213" t="s">
        <v>4164</v>
      </c>
      <c r="K18" s="208" t="s">
        <v>4165</v>
      </c>
      <c r="L18" s="208" t="s">
        <v>4166</v>
      </c>
      <c r="M18" s="208" t="s">
        <v>4167</v>
      </c>
      <c r="N18" s="208" t="s">
        <v>4168</v>
      </c>
      <c r="O18" s="208" t="s">
        <v>4169</v>
      </c>
      <c r="P18" s="208" t="s">
        <v>4170</v>
      </c>
      <c r="Q18" s="208" t="s">
        <v>3824</v>
      </c>
      <c r="R18" s="208" t="s">
        <v>4171</v>
      </c>
      <c r="S18" s="208" t="s">
        <v>4172</v>
      </c>
      <c r="T18" s="208" t="s">
        <v>3887</v>
      </c>
      <c r="U18" s="208" t="s">
        <v>4173</v>
      </c>
      <c r="V18" s="214" t="s">
        <v>4174</v>
      </c>
    </row>
    <row r="19" spans="8:22" x14ac:dyDescent="0.3">
      <c r="H19" s="372"/>
      <c r="I19" s="245" t="s">
        <v>255</v>
      </c>
      <c r="J19" s="213" t="s">
        <v>4175</v>
      </c>
      <c r="K19" s="208" t="s">
        <v>4176</v>
      </c>
      <c r="L19" s="208" t="s">
        <v>4177</v>
      </c>
      <c r="M19" s="208" t="s">
        <v>2875</v>
      </c>
      <c r="N19" s="208" t="s">
        <v>4178</v>
      </c>
      <c r="O19" s="208" t="s">
        <v>4179</v>
      </c>
      <c r="P19" s="208" t="s">
        <v>4180</v>
      </c>
      <c r="Q19" s="208" t="s">
        <v>4181</v>
      </c>
      <c r="R19" s="208" t="s">
        <v>4182</v>
      </c>
      <c r="S19" s="208" t="s">
        <v>4183</v>
      </c>
      <c r="T19" s="208" t="s">
        <v>4184</v>
      </c>
      <c r="U19" s="208" t="s">
        <v>4185</v>
      </c>
      <c r="V19" s="214" t="s">
        <v>4186</v>
      </c>
    </row>
    <row r="20" spans="8:22" x14ac:dyDescent="0.3">
      <c r="H20" s="372"/>
      <c r="I20" s="245" t="s">
        <v>256</v>
      </c>
      <c r="J20" s="213" t="s">
        <v>4187</v>
      </c>
      <c r="K20" s="208" t="s">
        <v>4188</v>
      </c>
      <c r="L20" s="208" t="s">
        <v>4189</v>
      </c>
      <c r="M20" s="208" t="s">
        <v>4190</v>
      </c>
      <c r="N20" s="208" t="s">
        <v>4191</v>
      </c>
      <c r="O20" s="208" t="s">
        <v>4192</v>
      </c>
      <c r="P20" s="208" t="s">
        <v>4193</v>
      </c>
      <c r="Q20" s="208" t="s">
        <v>4194</v>
      </c>
      <c r="R20" s="208" t="s">
        <v>434</v>
      </c>
      <c r="S20" s="208" t="s">
        <v>4195</v>
      </c>
      <c r="T20" s="208" t="s">
        <v>4196</v>
      </c>
      <c r="U20" s="208" t="s">
        <v>4197</v>
      </c>
      <c r="V20" s="214" t="s">
        <v>4198</v>
      </c>
    </row>
    <row r="21" spans="8:22" x14ac:dyDescent="0.3">
      <c r="H21" s="372"/>
      <c r="I21" s="245" t="s">
        <v>258</v>
      </c>
      <c r="J21" s="213" t="s">
        <v>4199</v>
      </c>
      <c r="K21" s="208" t="s">
        <v>4200</v>
      </c>
      <c r="L21" s="208" t="s">
        <v>4201</v>
      </c>
      <c r="M21" s="208" t="s">
        <v>4202</v>
      </c>
      <c r="N21" s="208" t="s">
        <v>1708</v>
      </c>
      <c r="O21" s="208" t="s">
        <v>4203</v>
      </c>
      <c r="P21" s="208" t="s">
        <v>4204</v>
      </c>
      <c r="Q21" s="208" t="s">
        <v>4205</v>
      </c>
      <c r="R21" s="208" t="s">
        <v>4206</v>
      </c>
      <c r="S21" s="208" t="s">
        <v>4207</v>
      </c>
      <c r="T21" s="208" t="s">
        <v>4208</v>
      </c>
      <c r="U21" s="208" t="s">
        <v>4209</v>
      </c>
      <c r="V21" s="214" t="s">
        <v>4210</v>
      </c>
    </row>
    <row r="22" spans="8:22" x14ac:dyDescent="0.3">
      <c r="H22" s="372"/>
      <c r="I22" s="245" t="s">
        <v>259</v>
      </c>
      <c r="J22" s="213" t="s">
        <v>4211</v>
      </c>
      <c r="K22" s="208" t="s">
        <v>4212</v>
      </c>
      <c r="L22" s="208" t="s">
        <v>4213</v>
      </c>
      <c r="M22" s="208" t="s">
        <v>4214</v>
      </c>
      <c r="N22" s="208" t="s">
        <v>4215</v>
      </c>
      <c r="O22" s="208" t="s">
        <v>4216</v>
      </c>
      <c r="P22" s="208" t="s">
        <v>4217</v>
      </c>
      <c r="Q22" s="208" t="s">
        <v>4218</v>
      </c>
      <c r="R22" s="208" t="s">
        <v>4219</v>
      </c>
      <c r="S22" s="208" t="s">
        <v>4220</v>
      </c>
      <c r="T22" s="208" t="s">
        <v>4221</v>
      </c>
      <c r="U22" s="208" t="s">
        <v>4222</v>
      </c>
      <c r="V22" s="214" t="s">
        <v>4223</v>
      </c>
    </row>
    <row r="23" spans="8:22" ht="15" thickBot="1" x14ac:dyDescent="0.35">
      <c r="H23" s="426"/>
      <c r="I23" s="260" t="s">
        <v>261</v>
      </c>
      <c r="J23" s="318" t="s">
        <v>4224</v>
      </c>
      <c r="K23" s="258" t="s">
        <v>4225</v>
      </c>
      <c r="L23" s="258" t="s">
        <v>4226</v>
      </c>
      <c r="M23" s="258" t="s">
        <v>4227</v>
      </c>
      <c r="N23" s="258" t="s">
        <v>4228</v>
      </c>
      <c r="O23" s="258" t="s">
        <v>4229</v>
      </c>
      <c r="P23" s="258" t="s">
        <v>4230</v>
      </c>
      <c r="Q23" s="258" t="s">
        <v>4231</v>
      </c>
      <c r="R23" s="258" t="s">
        <v>4232</v>
      </c>
      <c r="S23" s="258" t="s">
        <v>4233</v>
      </c>
      <c r="T23" s="258" t="s">
        <v>4234</v>
      </c>
      <c r="U23" s="258" t="s">
        <v>4235</v>
      </c>
      <c r="V23" s="259" t="s">
        <v>4236</v>
      </c>
    </row>
    <row r="24" spans="8:22" ht="15" thickBot="1" x14ac:dyDescent="0.35">
      <c r="H24" s="307" t="s">
        <v>263</v>
      </c>
      <c r="I24" s="319" t="s">
        <v>263</v>
      </c>
      <c r="J24" s="320" t="s">
        <v>4237</v>
      </c>
      <c r="K24" s="321" t="s">
        <v>4238</v>
      </c>
      <c r="L24" s="321" t="s">
        <v>4239</v>
      </c>
      <c r="M24" s="321" t="s">
        <v>4240</v>
      </c>
      <c r="N24" s="321" t="s">
        <v>4241</v>
      </c>
      <c r="O24" s="321" t="s">
        <v>4242</v>
      </c>
      <c r="P24" s="321" t="s">
        <v>4243</v>
      </c>
      <c r="Q24" s="321" t="s">
        <v>4244</v>
      </c>
      <c r="R24" s="321" t="s">
        <v>4245</v>
      </c>
      <c r="S24" s="321" t="s">
        <v>4246</v>
      </c>
      <c r="T24" s="321" t="s">
        <v>4247</v>
      </c>
      <c r="U24" s="321" t="s">
        <v>4248</v>
      </c>
      <c r="V24" s="322" t="s">
        <v>4249</v>
      </c>
    </row>
    <row r="25" spans="8:22" x14ac:dyDescent="0.3">
      <c r="H25" s="424" t="s">
        <v>6035</v>
      </c>
      <c r="I25" s="255" t="s">
        <v>264</v>
      </c>
      <c r="J25" s="317" t="s">
        <v>4250</v>
      </c>
      <c r="K25" s="209" t="s">
        <v>4251</v>
      </c>
      <c r="L25" s="209" t="s">
        <v>4252</v>
      </c>
      <c r="M25" s="209" t="s">
        <v>4253</v>
      </c>
      <c r="N25" s="209" t="s">
        <v>4254</v>
      </c>
      <c r="O25" s="209" t="s">
        <v>4255</v>
      </c>
      <c r="P25" s="209" t="s">
        <v>4256</v>
      </c>
      <c r="Q25" s="209" t="s">
        <v>4257</v>
      </c>
      <c r="R25" s="209" t="s">
        <v>4258</v>
      </c>
      <c r="S25" s="209" t="s">
        <v>4259</v>
      </c>
      <c r="T25" s="209" t="s">
        <v>4260</v>
      </c>
      <c r="U25" s="209" t="s">
        <v>4261</v>
      </c>
      <c r="V25" s="231" t="s">
        <v>4262</v>
      </c>
    </row>
    <row r="26" spans="8:22" x14ac:dyDescent="0.3">
      <c r="H26" s="365"/>
      <c r="I26" s="245" t="s">
        <v>264</v>
      </c>
      <c r="J26" s="213" t="s">
        <v>4263</v>
      </c>
      <c r="K26" s="208" t="s">
        <v>4264</v>
      </c>
      <c r="L26" s="208" t="s">
        <v>4265</v>
      </c>
      <c r="M26" s="208" t="s">
        <v>4266</v>
      </c>
      <c r="N26" s="208" t="s">
        <v>4267</v>
      </c>
      <c r="O26" s="208" t="s">
        <v>4268</v>
      </c>
      <c r="P26" s="208" t="s">
        <v>4269</v>
      </c>
      <c r="Q26" s="208" t="s">
        <v>4270</v>
      </c>
      <c r="R26" s="208" t="s">
        <v>3814</v>
      </c>
      <c r="S26" s="208" t="s">
        <v>4271</v>
      </c>
      <c r="T26" s="208" t="s">
        <v>4272</v>
      </c>
      <c r="U26" s="208" t="s">
        <v>4273</v>
      </c>
      <c r="V26" s="214" t="s">
        <v>4274</v>
      </c>
    </row>
    <row r="27" spans="8:22" x14ac:dyDescent="0.3">
      <c r="H27" s="365"/>
      <c r="I27" s="245" t="s">
        <v>266</v>
      </c>
      <c r="J27" s="213" t="s">
        <v>4275</v>
      </c>
      <c r="K27" s="208" t="s">
        <v>4276</v>
      </c>
      <c r="L27" s="208" t="s">
        <v>4277</v>
      </c>
      <c r="M27" s="208" t="s">
        <v>4278</v>
      </c>
      <c r="N27" s="208" t="s">
        <v>4279</v>
      </c>
      <c r="O27" s="208" t="s">
        <v>4280</v>
      </c>
      <c r="P27" s="208" t="s">
        <v>4281</v>
      </c>
      <c r="Q27" s="208" t="s">
        <v>4282</v>
      </c>
      <c r="R27" s="208" t="s">
        <v>4283</v>
      </c>
      <c r="S27" s="208" t="s">
        <v>4284</v>
      </c>
      <c r="T27" s="208" t="s">
        <v>4285</v>
      </c>
      <c r="U27" s="208" t="s">
        <v>4286</v>
      </c>
      <c r="V27" s="214" t="s">
        <v>4287</v>
      </c>
    </row>
    <row r="28" spans="8:22" x14ac:dyDescent="0.3">
      <c r="H28" s="365"/>
      <c r="I28" s="245" t="s">
        <v>266</v>
      </c>
      <c r="J28" s="213" t="s">
        <v>4288</v>
      </c>
      <c r="K28" s="208" t="s">
        <v>4289</v>
      </c>
      <c r="L28" s="208" t="s">
        <v>4290</v>
      </c>
      <c r="M28" s="208" t="s">
        <v>4291</v>
      </c>
      <c r="N28" s="208" t="s">
        <v>4292</v>
      </c>
      <c r="O28" s="208" t="s">
        <v>4293</v>
      </c>
      <c r="P28" s="208" t="s">
        <v>4294</v>
      </c>
      <c r="Q28" s="208" t="s">
        <v>4295</v>
      </c>
      <c r="R28" s="208" t="s">
        <v>4296</v>
      </c>
      <c r="S28" s="208" t="s">
        <v>4297</v>
      </c>
      <c r="T28" s="208" t="s">
        <v>4298</v>
      </c>
      <c r="U28" s="208" t="s">
        <v>4299</v>
      </c>
      <c r="V28" s="214" t="s">
        <v>4300</v>
      </c>
    </row>
    <row r="29" spans="8:22" x14ac:dyDescent="0.3">
      <c r="H29" s="365"/>
      <c r="I29" s="245" t="s">
        <v>269</v>
      </c>
      <c r="J29" s="213" t="s">
        <v>4301</v>
      </c>
      <c r="K29" s="208" t="s">
        <v>4302</v>
      </c>
      <c r="L29" s="208" t="s">
        <v>4303</v>
      </c>
      <c r="M29" s="208" t="s">
        <v>4304</v>
      </c>
      <c r="N29" s="208" t="s">
        <v>4305</v>
      </c>
      <c r="O29" s="208" t="s">
        <v>4306</v>
      </c>
      <c r="P29" s="208" t="s">
        <v>4307</v>
      </c>
      <c r="Q29" s="208" t="s">
        <v>4308</v>
      </c>
      <c r="R29" s="208" t="s">
        <v>4309</v>
      </c>
      <c r="S29" s="208" t="s">
        <v>4310</v>
      </c>
      <c r="T29" s="208" t="s">
        <v>4311</v>
      </c>
      <c r="U29" s="208" t="s">
        <v>4312</v>
      </c>
      <c r="V29" s="214" t="s">
        <v>4313</v>
      </c>
    </row>
    <row r="30" spans="8:22" x14ac:dyDescent="0.3">
      <c r="H30" s="365"/>
      <c r="I30" s="245" t="s">
        <v>269</v>
      </c>
      <c r="J30" s="213" t="s">
        <v>4314</v>
      </c>
      <c r="K30" s="208" t="s">
        <v>4315</v>
      </c>
      <c r="L30" s="208" t="s">
        <v>4316</v>
      </c>
      <c r="M30" s="208" t="s">
        <v>4317</v>
      </c>
      <c r="N30" s="208" t="s">
        <v>4318</v>
      </c>
      <c r="O30" s="208" t="s">
        <v>4319</v>
      </c>
      <c r="P30" s="208" t="s">
        <v>4320</v>
      </c>
      <c r="Q30" s="208" t="s">
        <v>4321</v>
      </c>
      <c r="R30" s="208" t="s">
        <v>4322</v>
      </c>
      <c r="S30" s="208" t="s">
        <v>4323</v>
      </c>
      <c r="T30" s="208" t="s">
        <v>4324</v>
      </c>
      <c r="U30" s="208" t="s">
        <v>4325</v>
      </c>
      <c r="V30" s="214" t="s">
        <v>279</v>
      </c>
    </row>
    <row r="31" spans="8:22" x14ac:dyDescent="0.3">
      <c r="H31" s="365"/>
      <c r="I31" s="245" t="s">
        <v>271</v>
      </c>
      <c r="J31" s="213" t="s">
        <v>4326</v>
      </c>
      <c r="K31" s="208" t="s">
        <v>4327</v>
      </c>
      <c r="L31" s="208" t="s">
        <v>4328</v>
      </c>
      <c r="M31" s="208" t="s">
        <v>4329</v>
      </c>
      <c r="N31" s="208" t="s">
        <v>1719</v>
      </c>
      <c r="O31" s="208" t="s">
        <v>4330</v>
      </c>
      <c r="P31" s="208" t="s">
        <v>4331</v>
      </c>
      <c r="Q31" s="208" t="s">
        <v>4332</v>
      </c>
      <c r="R31" s="208" t="s">
        <v>4333</v>
      </c>
      <c r="S31" s="208" t="s">
        <v>4334</v>
      </c>
      <c r="T31" s="208" t="s">
        <v>4335</v>
      </c>
      <c r="U31" s="208" t="s">
        <v>4336</v>
      </c>
      <c r="V31" s="214" t="s">
        <v>4337</v>
      </c>
    </row>
    <row r="32" spans="8:22" x14ac:dyDescent="0.3">
      <c r="H32" s="365"/>
      <c r="I32" s="245" t="s">
        <v>271</v>
      </c>
      <c r="J32" s="213" t="s">
        <v>4338</v>
      </c>
      <c r="K32" s="208" t="s">
        <v>4339</v>
      </c>
      <c r="L32" s="208" t="s">
        <v>4340</v>
      </c>
      <c r="M32" s="208" t="s">
        <v>4341</v>
      </c>
      <c r="N32" s="208" t="s">
        <v>4342</v>
      </c>
      <c r="O32" s="208" t="s">
        <v>4343</v>
      </c>
      <c r="P32" s="208" t="s">
        <v>4344</v>
      </c>
      <c r="Q32" s="208" t="s">
        <v>4345</v>
      </c>
      <c r="R32" s="208" t="s">
        <v>4346</v>
      </c>
      <c r="S32" s="208" t="s">
        <v>4347</v>
      </c>
      <c r="T32" s="208" t="s">
        <v>4348</v>
      </c>
      <c r="U32" s="208" t="s">
        <v>4349</v>
      </c>
      <c r="V32" s="214" t="s">
        <v>4350</v>
      </c>
    </row>
    <row r="33" spans="8:22" x14ac:dyDescent="0.3">
      <c r="H33" s="365"/>
      <c r="I33" s="245" t="s">
        <v>273</v>
      </c>
      <c r="J33" s="213" t="s">
        <v>4351</v>
      </c>
      <c r="K33" s="208" t="s">
        <v>4352</v>
      </c>
      <c r="L33" s="208" t="s">
        <v>4353</v>
      </c>
      <c r="M33" s="208" t="s">
        <v>4354</v>
      </c>
      <c r="N33" s="208" t="s">
        <v>4355</v>
      </c>
      <c r="O33" s="208" t="s">
        <v>4356</v>
      </c>
      <c r="P33" s="208" t="s">
        <v>4357</v>
      </c>
      <c r="Q33" s="208" t="s">
        <v>4358</v>
      </c>
      <c r="R33" s="208" t="s">
        <v>4359</v>
      </c>
      <c r="S33" s="208" t="s">
        <v>4360</v>
      </c>
      <c r="T33" s="208" t="s">
        <v>4361</v>
      </c>
      <c r="U33" s="208" t="s">
        <v>4362</v>
      </c>
      <c r="V33" s="214" t="s">
        <v>4363</v>
      </c>
    </row>
    <row r="34" spans="8:22" x14ac:dyDescent="0.3">
      <c r="H34" s="365"/>
      <c r="I34" s="245" t="s">
        <v>273</v>
      </c>
      <c r="J34" s="213" t="s">
        <v>4364</v>
      </c>
      <c r="K34" s="208" t="s">
        <v>4365</v>
      </c>
      <c r="L34" s="208" t="s">
        <v>4366</v>
      </c>
      <c r="M34" s="208" t="s">
        <v>4367</v>
      </c>
      <c r="N34" s="208" t="s">
        <v>4368</v>
      </c>
      <c r="O34" s="208" t="s">
        <v>4369</v>
      </c>
      <c r="P34" s="208" t="s">
        <v>4370</v>
      </c>
      <c r="Q34" s="208" t="s">
        <v>4371</v>
      </c>
      <c r="R34" s="208" t="s">
        <v>4372</v>
      </c>
      <c r="S34" s="208" t="s">
        <v>4373</v>
      </c>
      <c r="T34" s="208" t="s">
        <v>4374</v>
      </c>
      <c r="U34" s="208" t="s">
        <v>4375</v>
      </c>
      <c r="V34" s="214" t="s">
        <v>4376</v>
      </c>
    </row>
    <row r="35" spans="8:22" x14ac:dyDescent="0.3">
      <c r="H35" s="365"/>
      <c r="I35" s="245" t="s">
        <v>274</v>
      </c>
      <c r="J35" s="213" t="s">
        <v>4377</v>
      </c>
      <c r="K35" s="208" t="s">
        <v>4378</v>
      </c>
      <c r="L35" s="208" t="s">
        <v>4379</v>
      </c>
      <c r="M35" s="208" t="s">
        <v>4380</v>
      </c>
      <c r="N35" s="208" t="s">
        <v>4381</v>
      </c>
      <c r="O35" s="208" t="s">
        <v>4382</v>
      </c>
      <c r="P35" s="208" t="s">
        <v>4383</v>
      </c>
      <c r="Q35" s="208" t="s">
        <v>4384</v>
      </c>
      <c r="R35" s="208" t="s">
        <v>4385</v>
      </c>
      <c r="S35" s="208" t="s">
        <v>4386</v>
      </c>
      <c r="T35" s="208" t="s">
        <v>4387</v>
      </c>
      <c r="U35" s="208" t="s">
        <v>4388</v>
      </c>
      <c r="V35" s="214" t="s">
        <v>4389</v>
      </c>
    </row>
    <row r="36" spans="8:22" x14ac:dyDescent="0.3">
      <c r="H36" s="365"/>
      <c r="I36" s="245" t="s">
        <v>274</v>
      </c>
      <c r="J36" s="213" t="s">
        <v>4390</v>
      </c>
      <c r="K36" s="208" t="s">
        <v>4391</v>
      </c>
      <c r="L36" s="208" t="s">
        <v>4392</v>
      </c>
      <c r="M36" s="208" t="s">
        <v>4393</v>
      </c>
      <c r="N36" s="208" t="s">
        <v>4394</v>
      </c>
      <c r="O36" s="208" t="s">
        <v>4395</v>
      </c>
      <c r="P36" s="208" t="s">
        <v>552</v>
      </c>
      <c r="Q36" s="208" t="s">
        <v>4396</v>
      </c>
      <c r="R36" s="208" t="s">
        <v>4397</v>
      </c>
      <c r="S36" s="208" t="s">
        <v>4398</v>
      </c>
      <c r="T36" s="208" t="s">
        <v>4399</v>
      </c>
      <c r="U36" s="208" t="s">
        <v>4400</v>
      </c>
      <c r="V36" s="214" t="s">
        <v>4401</v>
      </c>
    </row>
    <row r="37" spans="8:22" x14ac:dyDescent="0.3">
      <c r="H37" s="365"/>
      <c r="I37" s="245" t="s">
        <v>275</v>
      </c>
      <c r="J37" s="213" t="s">
        <v>706</v>
      </c>
      <c r="K37" s="208" t="s">
        <v>4402</v>
      </c>
      <c r="L37" s="208" t="s">
        <v>4403</v>
      </c>
      <c r="M37" s="208" t="s">
        <v>4404</v>
      </c>
      <c r="N37" s="208" t="s">
        <v>4405</v>
      </c>
      <c r="O37" s="208" t="s">
        <v>4406</v>
      </c>
      <c r="P37" s="208" t="s">
        <v>4407</v>
      </c>
      <c r="Q37" s="208" t="s">
        <v>4408</v>
      </c>
      <c r="R37" s="208" t="s">
        <v>4409</v>
      </c>
      <c r="S37" s="208" t="s">
        <v>4410</v>
      </c>
      <c r="T37" s="208" t="s">
        <v>4411</v>
      </c>
      <c r="U37" s="208" t="s">
        <v>4412</v>
      </c>
      <c r="V37" s="214" t="s">
        <v>4413</v>
      </c>
    </row>
    <row r="38" spans="8:22" x14ac:dyDescent="0.3">
      <c r="H38" s="365"/>
      <c r="I38" s="245" t="s">
        <v>275</v>
      </c>
      <c r="J38" s="213" t="s">
        <v>4414</v>
      </c>
      <c r="K38" s="208" t="s">
        <v>4415</v>
      </c>
      <c r="L38" s="208" t="s">
        <v>4416</v>
      </c>
      <c r="M38" s="208" t="s">
        <v>4417</v>
      </c>
      <c r="N38" s="208" t="s">
        <v>4418</v>
      </c>
      <c r="O38" s="208" t="s">
        <v>4419</v>
      </c>
      <c r="P38" s="208" t="s">
        <v>4420</v>
      </c>
      <c r="Q38" s="208" t="s">
        <v>4421</v>
      </c>
      <c r="R38" s="208" t="s">
        <v>4422</v>
      </c>
      <c r="S38" s="208" t="s">
        <v>4423</v>
      </c>
      <c r="T38" s="208" t="s">
        <v>4424</v>
      </c>
      <c r="U38" s="208" t="s">
        <v>4425</v>
      </c>
      <c r="V38" s="214" t="s">
        <v>4426</v>
      </c>
    </row>
    <row r="39" spans="8:22" x14ac:dyDescent="0.3">
      <c r="H39" s="365"/>
      <c r="I39" s="245" t="s">
        <v>278</v>
      </c>
      <c r="J39" s="213" t="s">
        <v>4427</v>
      </c>
      <c r="K39" s="208" t="s">
        <v>353</v>
      </c>
      <c r="L39" s="208" t="s">
        <v>4428</v>
      </c>
      <c r="M39" s="208" t="s">
        <v>248</v>
      </c>
      <c r="N39" s="208" t="s">
        <v>4429</v>
      </c>
      <c r="O39" s="208" t="s">
        <v>4430</v>
      </c>
      <c r="P39" s="208" t="s">
        <v>4431</v>
      </c>
      <c r="Q39" s="208" t="s">
        <v>4432</v>
      </c>
      <c r="R39" s="208" t="s">
        <v>4433</v>
      </c>
      <c r="S39" s="208" t="s">
        <v>1450</v>
      </c>
      <c r="T39" s="208" t="s">
        <v>4434</v>
      </c>
      <c r="U39" s="208" t="s">
        <v>4435</v>
      </c>
      <c r="V39" s="214" t="s">
        <v>4436</v>
      </c>
    </row>
    <row r="40" spans="8:22" x14ac:dyDescent="0.3">
      <c r="H40" s="365"/>
      <c r="I40" s="245" t="s">
        <v>278</v>
      </c>
      <c r="J40" s="213" t="s">
        <v>4437</v>
      </c>
      <c r="K40" s="208" t="s">
        <v>4438</v>
      </c>
      <c r="L40" s="208" t="s">
        <v>4439</v>
      </c>
      <c r="M40" s="208" t="s">
        <v>4440</v>
      </c>
      <c r="N40" s="208" t="s">
        <v>4441</v>
      </c>
      <c r="O40" s="208" t="s">
        <v>4442</v>
      </c>
      <c r="P40" s="208" t="s">
        <v>4443</v>
      </c>
      <c r="Q40" s="208" t="s">
        <v>4444</v>
      </c>
      <c r="R40" s="208" t="s">
        <v>4445</v>
      </c>
      <c r="S40" s="208" t="s">
        <v>4446</v>
      </c>
      <c r="T40" s="208" t="s">
        <v>4447</v>
      </c>
      <c r="U40" s="208" t="s">
        <v>4448</v>
      </c>
      <c r="V40" s="214" t="s">
        <v>4449</v>
      </c>
    </row>
    <row r="41" spans="8:22" x14ac:dyDescent="0.3">
      <c r="H41" s="365"/>
      <c r="I41" s="245" t="s">
        <v>282</v>
      </c>
      <c r="J41" s="213" t="s">
        <v>4450</v>
      </c>
      <c r="K41" s="208" t="s">
        <v>4451</v>
      </c>
      <c r="L41" s="208" t="s">
        <v>4452</v>
      </c>
      <c r="M41" s="208" t="s">
        <v>4453</v>
      </c>
      <c r="N41" s="208" t="s">
        <v>4454</v>
      </c>
      <c r="O41" s="208" t="s">
        <v>1278</v>
      </c>
      <c r="P41" s="208" t="s">
        <v>4455</v>
      </c>
      <c r="Q41" s="208" t="s">
        <v>4456</v>
      </c>
      <c r="R41" s="208" t="s">
        <v>4457</v>
      </c>
      <c r="S41" s="208" t="s">
        <v>4458</v>
      </c>
      <c r="T41" s="208" t="s">
        <v>4459</v>
      </c>
      <c r="U41" s="208" t="s">
        <v>4460</v>
      </c>
      <c r="V41" s="214" t="s">
        <v>4461</v>
      </c>
    </row>
    <row r="42" spans="8:22" x14ac:dyDescent="0.3">
      <c r="H42" s="365"/>
      <c r="I42" s="245" t="s">
        <v>282</v>
      </c>
      <c r="J42" s="213" t="s">
        <v>4462</v>
      </c>
      <c r="K42" s="208" t="s">
        <v>4463</v>
      </c>
      <c r="L42" s="208" t="s">
        <v>4464</v>
      </c>
      <c r="M42" s="208" t="s">
        <v>4465</v>
      </c>
      <c r="N42" s="208" t="s">
        <v>4466</v>
      </c>
      <c r="O42" s="208" t="s">
        <v>4467</v>
      </c>
      <c r="P42" s="208" t="s">
        <v>4468</v>
      </c>
      <c r="Q42" s="208" t="s">
        <v>4469</v>
      </c>
      <c r="R42" s="208" t="s">
        <v>4470</v>
      </c>
      <c r="S42" s="208" t="s">
        <v>4471</v>
      </c>
      <c r="T42" s="208" t="s">
        <v>4472</v>
      </c>
      <c r="U42" s="208" t="s">
        <v>4473</v>
      </c>
      <c r="V42" s="214" t="s">
        <v>1677</v>
      </c>
    </row>
    <row r="43" spans="8:22" x14ac:dyDescent="0.3">
      <c r="H43" s="365"/>
      <c r="I43" s="245" t="s">
        <v>284</v>
      </c>
      <c r="J43" s="213" t="s">
        <v>4474</v>
      </c>
      <c r="K43" s="208" t="s">
        <v>4475</v>
      </c>
      <c r="L43" s="208" t="s">
        <v>4476</v>
      </c>
      <c r="M43" s="208" t="s">
        <v>4477</v>
      </c>
      <c r="N43" s="208" t="s">
        <v>4478</v>
      </c>
      <c r="O43" s="208" t="s">
        <v>1689</v>
      </c>
      <c r="P43" s="208" t="s">
        <v>4479</v>
      </c>
      <c r="Q43" s="208" t="s">
        <v>4480</v>
      </c>
      <c r="R43" s="208" t="s">
        <v>4481</v>
      </c>
      <c r="S43" s="208" t="s">
        <v>4482</v>
      </c>
      <c r="T43" s="208" t="s">
        <v>4483</v>
      </c>
      <c r="U43" s="208" t="s">
        <v>4484</v>
      </c>
      <c r="V43" s="214" t="s">
        <v>4485</v>
      </c>
    </row>
    <row r="44" spans="8:22" x14ac:dyDescent="0.3">
      <c r="H44" s="365"/>
      <c r="I44" s="245" t="s">
        <v>284</v>
      </c>
      <c r="J44" s="213" t="s">
        <v>4486</v>
      </c>
      <c r="K44" s="208" t="s">
        <v>4487</v>
      </c>
      <c r="L44" s="208" t="s">
        <v>4488</v>
      </c>
      <c r="M44" s="208" t="s">
        <v>4489</v>
      </c>
      <c r="N44" s="208" t="s">
        <v>4490</v>
      </c>
      <c r="O44" s="208" t="s">
        <v>4491</v>
      </c>
      <c r="P44" s="208" t="s">
        <v>4492</v>
      </c>
      <c r="Q44" s="208" t="s">
        <v>4493</v>
      </c>
      <c r="R44" s="208" t="s">
        <v>4494</v>
      </c>
      <c r="S44" s="208" t="s">
        <v>4495</v>
      </c>
      <c r="T44" s="208" t="s">
        <v>4496</v>
      </c>
      <c r="U44" s="208" t="s">
        <v>4497</v>
      </c>
      <c r="V44" s="214" t="s">
        <v>4498</v>
      </c>
    </row>
    <row r="45" spans="8:22" x14ac:dyDescent="0.3">
      <c r="H45" s="365"/>
      <c r="I45" s="245" t="s">
        <v>287</v>
      </c>
      <c r="J45" s="213" t="s">
        <v>4499</v>
      </c>
      <c r="K45" s="208" t="s">
        <v>4500</v>
      </c>
      <c r="L45" s="208" t="s">
        <v>4501</v>
      </c>
      <c r="M45" s="208" t="s">
        <v>4502</v>
      </c>
      <c r="N45" s="208" t="s">
        <v>4503</v>
      </c>
      <c r="O45" s="208" t="s">
        <v>4504</v>
      </c>
      <c r="P45" s="208" t="s">
        <v>4505</v>
      </c>
      <c r="Q45" s="208" t="s">
        <v>4506</v>
      </c>
      <c r="R45" s="208" t="s">
        <v>4507</v>
      </c>
      <c r="S45" s="208" t="s">
        <v>4508</v>
      </c>
      <c r="T45" s="208" t="s">
        <v>4509</v>
      </c>
      <c r="U45" s="208" t="s">
        <v>4510</v>
      </c>
      <c r="V45" s="214" t="s">
        <v>4511</v>
      </c>
    </row>
    <row r="46" spans="8:22" x14ac:dyDescent="0.3">
      <c r="H46" s="365"/>
      <c r="I46" s="245" t="s">
        <v>287</v>
      </c>
      <c r="J46" s="213" t="s">
        <v>4512</v>
      </c>
      <c r="K46" s="208" t="s">
        <v>4513</v>
      </c>
      <c r="L46" s="208" t="s">
        <v>4514</v>
      </c>
      <c r="M46" s="208" t="s">
        <v>4515</v>
      </c>
      <c r="N46" s="208" t="s">
        <v>4516</v>
      </c>
      <c r="O46" s="208" t="s">
        <v>1011</v>
      </c>
      <c r="P46" s="208" t="s">
        <v>4517</v>
      </c>
      <c r="Q46" s="208" t="s">
        <v>4518</v>
      </c>
      <c r="R46" s="208" t="s">
        <v>4519</v>
      </c>
      <c r="S46" s="208" t="s">
        <v>4520</v>
      </c>
      <c r="T46" s="208" t="s">
        <v>4521</v>
      </c>
      <c r="U46" s="208" t="s">
        <v>4522</v>
      </c>
      <c r="V46" s="214" t="s">
        <v>4523</v>
      </c>
    </row>
    <row r="47" spans="8:22" x14ac:dyDescent="0.3">
      <c r="H47" s="365"/>
      <c r="I47" s="245" t="s">
        <v>288</v>
      </c>
      <c r="J47" s="213" t="s">
        <v>4524</v>
      </c>
      <c r="K47" s="208" t="s">
        <v>4525</v>
      </c>
      <c r="L47" s="208" t="s">
        <v>4526</v>
      </c>
      <c r="M47" s="208" t="s">
        <v>4527</v>
      </c>
      <c r="N47" s="208" t="s">
        <v>4528</v>
      </c>
      <c r="O47" s="208" t="s">
        <v>4529</v>
      </c>
      <c r="P47" s="208" t="s">
        <v>4530</v>
      </c>
      <c r="Q47" s="208" t="s">
        <v>4531</v>
      </c>
      <c r="R47" s="208" t="s">
        <v>4532</v>
      </c>
      <c r="S47" s="208" t="s">
        <v>4533</v>
      </c>
      <c r="T47" s="208" t="s">
        <v>4534</v>
      </c>
      <c r="U47" s="208" t="s">
        <v>4535</v>
      </c>
      <c r="V47" s="214" t="s">
        <v>4536</v>
      </c>
    </row>
    <row r="48" spans="8:22" x14ac:dyDescent="0.3">
      <c r="H48" s="365"/>
      <c r="I48" s="245" t="s">
        <v>288</v>
      </c>
      <c r="J48" s="213" t="s">
        <v>4537</v>
      </c>
      <c r="K48" s="208" t="s">
        <v>4538</v>
      </c>
      <c r="L48" s="208" t="s">
        <v>4539</v>
      </c>
      <c r="M48" s="208" t="s">
        <v>609</v>
      </c>
      <c r="N48" s="208" t="s">
        <v>4540</v>
      </c>
      <c r="O48" s="208" t="s">
        <v>4541</v>
      </c>
      <c r="P48" s="208" t="s">
        <v>4542</v>
      </c>
      <c r="Q48" s="208" t="s">
        <v>4543</v>
      </c>
      <c r="R48" s="208" t="s">
        <v>4544</v>
      </c>
      <c r="S48" s="208" t="s">
        <v>4545</v>
      </c>
      <c r="T48" s="208" t="s">
        <v>4546</v>
      </c>
      <c r="U48" s="208" t="s">
        <v>4547</v>
      </c>
      <c r="V48" s="214" t="s">
        <v>4548</v>
      </c>
    </row>
    <row r="49" spans="8:22" x14ac:dyDescent="0.3">
      <c r="H49" s="365"/>
      <c r="I49" s="245" t="s">
        <v>289</v>
      </c>
      <c r="J49" s="213" t="s">
        <v>4549</v>
      </c>
      <c r="K49" s="208" t="s">
        <v>4550</v>
      </c>
      <c r="L49" s="208" t="s">
        <v>4551</v>
      </c>
      <c r="M49" s="208" t="s">
        <v>4552</v>
      </c>
      <c r="N49" s="208" t="s">
        <v>4553</v>
      </c>
      <c r="O49" s="208" t="s">
        <v>4554</v>
      </c>
      <c r="P49" s="208" t="s">
        <v>4555</v>
      </c>
      <c r="Q49" s="208" t="s">
        <v>4556</v>
      </c>
      <c r="R49" s="208" t="s">
        <v>4557</v>
      </c>
      <c r="S49" s="208" t="s">
        <v>4558</v>
      </c>
      <c r="T49" s="208" t="s">
        <v>4559</v>
      </c>
      <c r="U49" s="208" t="s">
        <v>4560</v>
      </c>
      <c r="V49" s="214" t="s">
        <v>4561</v>
      </c>
    </row>
    <row r="50" spans="8:22" x14ac:dyDescent="0.3">
      <c r="H50" s="365"/>
      <c r="I50" s="245" t="s">
        <v>289</v>
      </c>
      <c r="J50" s="213" t="s">
        <v>4562</v>
      </c>
      <c r="K50" s="208" t="s">
        <v>4563</v>
      </c>
      <c r="L50" s="208" t="s">
        <v>4564</v>
      </c>
      <c r="M50" s="208" t="s">
        <v>4565</v>
      </c>
      <c r="N50" s="208" t="s">
        <v>4566</v>
      </c>
      <c r="O50" s="208" t="s">
        <v>4567</v>
      </c>
      <c r="P50" s="208" t="s">
        <v>1456</v>
      </c>
      <c r="Q50" s="208" t="s">
        <v>4568</v>
      </c>
      <c r="R50" s="208" t="s">
        <v>4569</v>
      </c>
      <c r="S50" s="208" t="s">
        <v>4570</v>
      </c>
      <c r="T50" s="208" t="s">
        <v>4571</v>
      </c>
      <c r="U50" s="208" t="s">
        <v>4572</v>
      </c>
      <c r="V50" s="214" t="s">
        <v>4573</v>
      </c>
    </row>
    <row r="51" spans="8:22" x14ac:dyDescent="0.3">
      <c r="H51" s="365"/>
      <c r="I51" s="245" t="s">
        <v>292</v>
      </c>
      <c r="J51" s="213" t="s">
        <v>4574</v>
      </c>
      <c r="K51" s="208" t="s">
        <v>4575</v>
      </c>
      <c r="L51" s="208" t="s">
        <v>4576</v>
      </c>
      <c r="M51" s="208" t="s">
        <v>4577</v>
      </c>
      <c r="N51" s="208" t="s">
        <v>4578</v>
      </c>
      <c r="O51" s="208" t="s">
        <v>4579</v>
      </c>
      <c r="P51" s="208" t="s">
        <v>4580</v>
      </c>
      <c r="Q51" s="208" t="s">
        <v>4581</v>
      </c>
      <c r="R51" s="208" t="s">
        <v>4582</v>
      </c>
      <c r="S51" s="208" t="s">
        <v>4583</v>
      </c>
      <c r="T51" s="208" t="s">
        <v>4584</v>
      </c>
      <c r="U51" s="208" t="s">
        <v>4585</v>
      </c>
      <c r="V51" s="214" t="s">
        <v>4586</v>
      </c>
    </row>
    <row r="52" spans="8:22" x14ac:dyDescent="0.3">
      <c r="H52" s="365"/>
      <c r="I52" s="245" t="s">
        <v>292</v>
      </c>
      <c r="J52" s="213" t="s">
        <v>4587</v>
      </c>
      <c r="K52" s="208" t="s">
        <v>4588</v>
      </c>
      <c r="L52" s="208" t="s">
        <v>4589</v>
      </c>
      <c r="M52" s="208" t="s">
        <v>4590</v>
      </c>
      <c r="N52" s="208" t="s">
        <v>4591</v>
      </c>
      <c r="O52" s="208" t="s">
        <v>4592</v>
      </c>
      <c r="P52" s="208" t="s">
        <v>4593</v>
      </c>
      <c r="Q52" s="208" t="s">
        <v>4594</v>
      </c>
      <c r="R52" s="208" t="s">
        <v>4595</v>
      </c>
      <c r="S52" s="208" t="s">
        <v>4596</v>
      </c>
      <c r="T52" s="208" t="s">
        <v>4280</v>
      </c>
      <c r="U52" s="208" t="s">
        <v>4597</v>
      </c>
      <c r="V52" s="214" t="s">
        <v>4598</v>
      </c>
    </row>
    <row r="53" spans="8:22" x14ac:dyDescent="0.3">
      <c r="H53" s="365"/>
      <c r="I53" s="245" t="s">
        <v>294</v>
      </c>
      <c r="J53" s="213" t="s">
        <v>4599</v>
      </c>
      <c r="K53" s="208" t="s">
        <v>4600</v>
      </c>
      <c r="L53" s="208" t="s">
        <v>4601</v>
      </c>
      <c r="M53" s="208" t="s">
        <v>4602</v>
      </c>
      <c r="N53" s="208" t="s">
        <v>4603</v>
      </c>
      <c r="O53" s="208" t="s">
        <v>4604</v>
      </c>
      <c r="P53" s="208" t="s">
        <v>4605</v>
      </c>
      <c r="Q53" s="208" t="s">
        <v>4606</v>
      </c>
      <c r="R53" s="208" t="s">
        <v>4607</v>
      </c>
      <c r="S53" s="208" t="s">
        <v>4608</v>
      </c>
      <c r="T53" s="208" t="s">
        <v>4609</v>
      </c>
      <c r="U53" s="208" t="s">
        <v>4610</v>
      </c>
      <c r="V53" s="214" t="s">
        <v>4611</v>
      </c>
    </row>
    <row r="54" spans="8:22" x14ac:dyDescent="0.3">
      <c r="H54" s="365"/>
      <c r="I54" s="245" t="s">
        <v>295</v>
      </c>
      <c r="J54" s="213" t="s">
        <v>4612</v>
      </c>
      <c r="K54" s="208" t="s">
        <v>4613</v>
      </c>
      <c r="L54" s="208" t="s">
        <v>283</v>
      </c>
      <c r="M54" s="208" t="s">
        <v>4614</v>
      </c>
      <c r="N54" s="208" t="s">
        <v>4615</v>
      </c>
      <c r="O54" s="208" t="s">
        <v>4616</v>
      </c>
      <c r="P54" s="208" t="s">
        <v>4617</v>
      </c>
      <c r="Q54" s="208" t="s">
        <v>4618</v>
      </c>
      <c r="R54" s="208" t="s">
        <v>4619</v>
      </c>
      <c r="S54" s="208" t="s">
        <v>4620</v>
      </c>
      <c r="T54" s="208" t="s">
        <v>4621</v>
      </c>
      <c r="U54" s="208" t="s">
        <v>4622</v>
      </c>
      <c r="V54" s="214" t="s">
        <v>4623</v>
      </c>
    </row>
    <row r="55" spans="8:22" x14ac:dyDescent="0.3">
      <c r="H55" s="365"/>
      <c r="I55" s="245" t="s">
        <v>295</v>
      </c>
      <c r="J55" s="213" t="s">
        <v>4624</v>
      </c>
      <c r="K55" s="208" t="s">
        <v>3884</v>
      </c>
      <c r="L55" s="208" t="s">
        <v>4625</v>
      </c>
      <c r="M55" s="208" t="s">
        <v>4626</v>
      </c>
      <c r="N55" s="208" t="s">
        <v>4627</v>
      </c>
      <c r="O55" s="208" t="s">
        <v>4628</v>
      </c>
      <c r="P55" s="208" t="s">
        <v>4629</v>
      </c>
      <c r="Q55" s="208" t="s">
        <v>4630</v>
      </c>
      <c r="R55" s="208" t="s">
        <v>4631</v>
      </c>
      <c r="S55" s="208" t="s">
        <v>4632</v>
      </c>
      <c r="T55" s="208" t="s">
        <v>4633</v>
      </c>
      <c r="U55" s="208" t="s">
        <v>3870</v>
      </c>
      <c r="V55" s="214" t="s">
        <v>4634</v>
      </c>
    </row>
    <row r="56" spans="8:22" x14ac:dyDescent="0.3">
      <c r="H56" s="365"/>
      <c r="I56" s="245" t="s">
        <v>287</v>
      </c>
      <c r="J56" s="213" t="s">
        <v>4635</v>
      </c>
      <c r="K56" s="208" t="s">
        <v>4636</v>
      </c>
      <c r="L56" s="208" t="s">
        <v>4637</v>
      </c>
      <c r="M56" s="208" t="s">
        <v>4638</v>
      </c>
      <c r="N56" s="208" t="s">
        <v>4639</v>
      </c>
      <c r="O56" s="208" t="s">
        <v>4640</v>
      </c>
      <c r="P56" s="208" t="s">
        <v>4641</v>
      </c>
      <c r="Q56" s="208" t="s">
        <v>4642</v>
      </c>
      <c r="R56" s="208" t="s">
        <v>4643</v>
      </c>
      <c r="S56" s="208" t="s">
        <v>4644</v>
      </c>
      <c r="T56" s="208" t="s">
        <v>4645</v>
      </c>
      <c r="U56" s="208" t="s">
        <v>4646</v>
      </c>
      <c r="V56" s="214" t="s">
        <v>4647</v>
      </c>
    </row>
    <row r="57" spans="8:22" x14ac:dyDescent="0.3">
      <c r="H57" s="365"/>
      <c r="I57" s="245" t="s">
        <v>287</v>
      </c>
      <c r="J57" s="213" t="s">
        <v>4648</v>
      </c>
      <c r="K57" s="208" t="s">
        <v>4649</v>
      </c>
      <c r="L57" s="208" t="s">
        <v>4650</v>
      </c>
      <c r="M57" s="208" t="s">
        <v>4651</v>
      </c>
      <c r="N57" s="208" t="s">
        <v>4652</v>
      </c>
      <c r="O57" s="208" t="s">
        <v>4653</v>
      </c>
      <c r="P57" s="208" t="s">
        <v>4654</v>
      </c>
      <c r="Q57" s="208" t="s">
        <v>4655</v>
      </c>
      <c r="R57" s="208" t="s">
        <v>4656</v>
      </c>
      <c r="S57" s="208" t="s">
        <v>4657</v>
      </c>
      <c r="T57" s="208" t="s">
        <v>4658</v>
      </c>
      <c r="U57" s="208" t="s">
        <v>4659</v>
      </c>
      <c r="V57" s="214" t="s">
        <v>4660</v>
      </c>
    </row>
    <row r="58" spans="8:22" x14ac:dyDescent="0.3">
      <c r="H58" s="365"/>
      <c r="I58" s="245" t="s">
        <v>297</v>
      </c>
      <c r="J58" s="213" t="s">
        <v>4661</v>
      </c>
      <c r="K58" s="208" t="s">
        <v>4662</v>
      </c>
      <c r="L58" s="208" t="s">
        <v>4663</v>
      </c>
      <c r="M58" s="208" t="s">
        <v>4664</v>
      </c>
      <c r="N58" s="208" t="s">
        <v>4665</v>
      </c>
      <c r="O58" s="208" t="s">
        <v>4666</v>
      </c>
      <c r="P58" s="208" t="s">
        <v>4667</v>
      </c>
      <c r="Q58" s="208" t="s">
        <v>4668</v>
      </c>
      <c r="R58" s="208" t="s">
        <v>4669</v>
      </c>
      <c r="S58" s="208" t="s">
        <v>4670</v>
      </c>
      <c r="T58" s="208" t="s">
        <v>4671</v>
      </c>
      <c r="U58" s="208" t="s">
        <v>4672</v>
      </c>
      <c r="V58" s="214" t="s">
        <v>4673</v>
      </c>
    </row>
    <row r="59" spans="8:22" x14ac:dyDescent="0.3">
      <c r="H59" s="365"/>
      <c r="I59" s="245" t="s">
        <v>297</v>
      </c>
      <c r="J59" s="213" t="s">
        <v>4674</v>
      </c>
      <c r="K59" s="208" t="s">
        <v>4675</v>
      </c>
      <c r="L59" s="208" t="s">
        <v>4676</v>
      </c>
      <c r="M59" s="208" t="s">
        <v>4677</v>
      </c>
      <c r="N59" s="208" t="s">
        <v>4678</v>
      </c>
      <c r="O59" s="208" t="s">
        <v>4679</v>
      </c>
      <c r="P59" s="208" t="s">
        <v>4680</v>
      </c>
      <c r="Q59" s="208" t="s">
        <v>4681</v>
      </c>
      <c r="R59" s="208" t="s">
        <v>4682</v>
      </c>
      <c r="S59" s="208" t="s">
        <v>4683</v>
      </c>
      <c r="T59" s="208" t="s">
        <v>4684</v>
      </c>
      <c r="U59" s="208" t="s">
        <v>4685</v>
      </c>
      <c r="V59" s="214" t="s">
        <v>4686</v>
      </c>
    </row>
    <row r="60" spans="8:22" ht="15" thickBot="1" x14ac:dyDescent="0.35">
      <c r="H60" s="425"/>
      <c r="I60" s="246" t="s">
        <v>299</v>
      </c>
      <c r="J60" s="215" t="s">
        <v>4687</v>
      </c>
      <c r="K60" s="216" t="s">
        <v>4688</v>
      </c>
      <c r="L60" s="216" t="s">
        <v>4689</v>
      </c>
      <c r="M60" s="216" t="s">
        <v>4690</v>
      </c>
      <c r="N60" s="216" t="s">
        <v>4691</v>
      </c>
      <c r="O60" s="216" t="s">
        <v>4692</v>
      </c>
      <c r="P60" s="216" t="s">
        <v>4693</v>
      </c>
      <c r="Q60" s="216" t="s">
        <v>4694</v>
      </c>
      <c r="R60" s="216" t="s">
        <v>4695</v>
      </c>
      <c r="S60" s="216" t="s">
        <v>4696</v>
      </c>
      <c r="T60" s="216" t="s">
        <v>4697</v>
      </c>
      <c r="U60" s="216" t="s">
        <v>4698</v>
      </c>
      <c r="V60" s="217" t="s">
        <v>4699</v>
      </c>
    </row>
    <row r="61" spans="8:22" x14ac:dyDescent="0.3">
      <c r="H61" s="424" t="s">
        <v>91</v>
      </c>
      <c r="I61" s="255" t="s">
        <v>300</v>
      </c>
      <c r="J61" s="317" t="s">
        <v>4700</v>
      </c>
      <c r="K61" s="209" t="s">
        <v>4701</v>
      </c>
      <c r="L61" s="209" t="s">
        <v>4702</v>
      </c>
      <c r="M61" s="209" t="s">
        <v>4703</v>
      </c>
      <c r="N61" s="209" t="s">
        <v>4704</v>
      </c>
      <c r="O61" s="209" t="s">
        <v>4705</v>
      </c>
      <c r="P61" s="209" t="s">
        <v>4706</v>
      </c>
      <c r="Q61" s="209" t="s">
        <v>4707</v>
      </c>
      <c r="R61" s="209" t="s">
        <v>4708</v>
      </c>
      <c r="S61" s="209" t="s">
        <v>4709</v>
      </c>
      <c r="T61" s="209" t="s">
        <v>4710</v>
      </c>
      <c r="U61" s="209" t="s">
        <v>1419</v>
      </c>
      <c r="V61" s="231" t="s">
        <v>4711</v>
      </c>
    </row>
    <row r="62" spans="8:22" x14ac:dyDescent="0.3">
      <c r="H62" s="365"/>
      <c r="I62" s="245" t="s">
        <v>301</v>
      </c>
      <c r="J62" s="213" t="s">
        <v>4712</v>
      </c>
      <c r="K62" s="208" t="s">
        <v>4713</v>
      </c>
      <c r="L62" s="208" t="s">
        <v>4714</v>
      </c>
      <c r="M62" s="208" t="s">
        <v>240</v>
      </c>
      <c r="N62" s="208" t="s">
        <v>4715</v>
      </c>
      <c r="O62" s="208" t="s">
        <v>4716</v>
      </c>
      <c r="P62" s="208" t="s">
        <v>4717</v>
      </c>
      <c r="Q62" s="208" t="s">
        <v>4718</v>
      </c>
      <c r="R62" s="208" t="s">
        <v>4719</v>
      </c>
      <c r="S62" s="208" t="s">
        <v>4720</v>
      </c>
      <c r="T62" s="208" t="s">
        <v>4721</v>
      </c>
      <c r="U62" s="208" t="s">
        <v>4722</v>
      </c>
      <c r="V62" s="214" t="s">
        <v>4723</v>
      </c>
    </row>
    <row r="63" spans="8:22" x14ac:dyDescent="0.3">
      <c r="H63" s="365"/>
      <c r="I63" s="245" t="s">
        <v>301</v>
      </c>
      <c r="J63" s="213" t="s">
        <v>4724</v>
      </c>
      <c r="K63" s="208" t="s">
        <v>4725</v>
      </c>
      <c r="L63" s="208" t="s">
        <v>4726</v>
      </c>
      <c r="M63" s="208" t="s">
        <v>4727</v>
      </c>
      <c r="N63" s="208" t="s">
        <v>4728</v>
      </c>
      <c r="O63" s="208" t="s">
        <v>4729</v>
      </c>
      <c r="P63" s="208" t="s">
        <v>4730</v>
      </c>
      <c r="Q63" s="208" t="s">
        <v>4731</v>
      </c>
      <c r="R63" s="208" t="s">
        <v>4732</v>
      </c>
      <c r="S63" s="208" t="s">
        <v>4733</v>
      </c>
      <c r="T63" s="208" t="s">
        <v>4734</v>
      </c>
      <c r="U63" s="208" t="s">
        <v>4735</v>
      </c>
      <c r="V63" s="214" t="s">
        <v>4736</v>
      </c>
    </row>
    <row r="64" spans="8:22" x14ac:dyDescent="0.3">
      <c r="H64" s="365"/>
      <c r="I64" s="245" t="s">
        <v>303</v>
      </c>
      <c r="J64" s="213" t="s">
        <v>4737</v>
      </c>
      <c r="K64" s="208" t="s">
        <v>4738</v>
      </c>
      <c r="L64" s="208" t="s">
        <v>4739</v>
      </c>
      <c r="M64" s="208" t="s">
        <v>4740</v>
      </c>
      <c r="N64" s="208" t="s">
        <v>4741</v>
      </c>
      <c r="O64" s="208" t="s">
        <v>4742</v>
      </c>
      <c r="P64" s="208" t="s">
        <v>4743</v>
      </c>
      <c r="Q64" s="208" t="s">
        <v>4744</v>
      </c>
      <c r="R64" s="208" t="s">
        <v>4745</v>
      </c>
      <c r="S64" s="208" t="s">
        <v>4746</v>
      </c>
      <c r="T64" s="208" t="s">
        <v>4747</v>
      </c>
      <c r="U64" s="208" t="s">
        <v>4748</v>
      </c>
      <c r="V64" s="214" t="s">
        <v>4749</v>
      </c>
    </row>
    <row r="65" spans="8:22" x14ac:dyDescent="0.3">
      <c r="H65" s="365"/>
      <c r="I65" s="245" t="s">
        <v>304</v>
      </c>
      <c r="J65" s="213" t="s">
        <v>4750</v>
      </c>
      <c r="K65" s="208" t="s">
        <v>4751</v>
      </c>
      <c r="L65" s="208" t="s">
        <v>4752</v>
      </c>
      <c r="M65" s="208" t="s">
        <v>4753</v>
      </c>
      <c r="N65" s="208" t="s">
        <v>4754</v>
      </c>
      <c r="O65" s="208" t="s">
        <v>4755</v>
      </c>
      <c r="P65" s="208" t="s">
        <v>4756</v>
      </c>
      <c r="Q65" s="208" t="s">
        <v>4757</v>
      </c>
      <c r="R65" s="208" t="s">
        <v>4758</v>
      </c>
      <c r="S65" s="208" t="s">
        <v>4759</v>
      </c>
      <c r="T65" s="208" t="s">
        <v>4760</v>
      </c>
      <c r="U65" s="208" t="s">
        <v>4761</v>
      </c>
      <c r="V65" s="214" t="s">
        <v>4762</v>
      </c>
    </row>
    <row r="66" spans="8:22" x14ac:dyDescent="0.3">
      <c r="H66" s="365"/>
      <c r="I66" s="245" t="s">
        <v>305</v>
      </c>
      <c r="J66" s="213" t="s">
        <v>2636</v>
      </c>
      <c r="K66" s="208" t="s">
        <v>4763</v>
      </c>
      <c r="L66" s="208" t="s">
        <v>4764</v>
      </c>
      <c r="M66" s="208" t="s">
        <v>4765</v>
      </c>
      <c r="N66" s="208" t="s">
        <v>4766</v>
      </c>
      <c r="O66" s="208" t="s">
        <v>4767</v>
      </c>
      <c r="P66" s="208" t="s">
        <v>4768</v>
      </c>
      <c r="Q66" s="208" t="s">
        <v>4769</v>
      </c>
      <c r="R66" s="208" t="s">
        <v>4770</v>
      </c>
      <c r="S66" s="208" t="s">
        <v>4771</v>
      </c>
      <c r="T66" s="208" t="s">
        <v>4772</v>
      </c>
      <c r="U66" s="208" t="s">
        <v>4773</v>
      </c>
      <c r="V66" s="214" t="s">
        <v>4774</v>
      </c>
    </row>
    <row r="67" spans="8:22" x14ac:dyDescent="0.3">
      <c r="H67" s="365"/>
      <c r="I67" s="245" t="s">
        <v>306</v>
      </c>
      <c r="J67" s="213" t="s">
        <v>2492</v>
      </c>
      <c r="K67" s="208" t="s">
        <v>4775</v>
      </c>
      <c r="L67" s="208" t="s">
        <v>4776</v>
      </c>
      <c r="M67" s="208" t="s">
        <v>4777</v>
      </c>
      <c r="N67" s="208" t="s">
        <v>4778</v>
      </c>
      <c r="O67" s="208" t="s">
        <v>4779</v>
      </c>
      <c r="P67" s="208" t="s">
        <v>4780</v>
      </c>
      <c r="Q67" s="208" t="s">
        <v>4781</v>
      </c>
      <c r="R67" s="208" t="s">
        <v>4782</v>
      </c>
      <c r="S67" s="208" t="s">
        <v>4783</v>
      </c>
      <c r="T67" s="208" t="s">
        <v>4784</v>
      </c>
      <c r="U67" s="208" t="s">
        <v>4785</v>
      </c>
      <c r="V67" s="214" t="s">
        <v>4786</v>
      </c>
    </row>
    <row r="68" spans="8:22" x14ac:dyDescent="0.3">
      <c r="H68" s="365"/>
      <c r="I68" s="245" t="s">
        <v>306</v>
      </c>
      <c r="J68" s="213" t="s">
        <v>4787</v>
      </c>
      <c r="K68" s="208" t="s">
        <v>4788</v>
      </c>
      <c r="L68" s="208" t="s">
        <v>4789</v>
      </c>
      <c r="M68" s="208" t="s">
        <v>4790</v>
      </c>
      <c r="N68" s="208" t="s">
        <v>4791</v>
      </c>
      <c r="O68" s="208" t="s">
        <v>4792</v>
      </c>
      <c r="P68" s="208" t="s">
        <v>4793</v>
      </c>
      <c r="Q68" s="208" t="s">
        <v>4794</v>
      </c>
      <c r="R68" s="208" t="s">
        <v>4795</v>
      </c>
      <c r="S68" s="208" t="s">
        <v>4796</v>
      </c>
      <c r="T68" s="208" t="s">
        <v>4797</v>
      </c>
      <c r="U68" s="208" t="s">
        <v>4798</v>
      </c>
      <c r="V68" s="214" t="s">
        <v>4799</v>
      </c>
    </row>
    <row r="69" spans="8:22" x14ac:dyDescent="0.3">
      <c r="H69" s="365"/>
      <c r="I69" s="245" t="s">
        <v>306</v>
      </c>
      <c r="J69" s="213" t="s">
        <v>4800</v>
      </c>
      <c r="K69" s="208" t="s">
        <v>4801</v>
      </c>
      <c r="L69" s="208" t="s">
        <v>4802</v>
      </c>
      <c r="M69" s="208" t="s">
        <v>4803</v>
      </c>
      <c r="N69" s="208" t="s">
        <v>4804</v>
      </c>
      <c r="O69" s="208" t="s">
        <v>4805</v>
      </c>
      <c r="P69" s="208" t="s">
        <v>4806</v>
      </c>
      <c r="Q69" s="208" t="s">
        <v>4807</v>
      </c>
      <c r="R69" s="208" t="s">
        <v>4808</v>
      </c>
      <c r="S69" s="208" t="s">
        <v>4809</v>
      </c>
      <c r="T69" s="208" t="s">
        <v>4810</v>
      </c>
      <c r="U69" s="208" t="s">
        <v>1721</v>
      </c>
      <c r="V69" s="214" t="s">
        <v>3895</v>
      </c>
    </row>
    <row r="70" spans="8:22" x14ac:dyDescent="0.3">
      <c r="H70" s="365"/>
      <c r="I70" s="245" t="s">
        <v>309</v>
      </c>
      <c r="J70" s="213" t="s">
        <v>4811</v>
      </c>
      <c r="K70" s="208" t="s">
        <v>4812</v>
      </c>
      <c r="L70" s="208" t="s">
        <v>4813</v>
      </c>
      <c r="M70" s="208" t="s">
        <v>4814</v>
      </c>
      <c r="N70" s="208" t="s">
        <v>4815</v>
      </c>
      <c r="O70" s="208" t="s">
        <v>4816</v>
      </c>
      <c r="P70" s="208" t="s">
        <v>4817</v>
      </c>
      <c r="Q70" s="208" t="s">
        <v>3853</v>
      </c>
      <c r="R70" s="208" t="s">
        <v>4818</v>
      </c>
      <c r="S70" s="208" t="s">
        <v>4819</v>
      </c>
      <c r="T70" s="208" t="s">
        <v>4820</v>
      </c>
      <c r="U70" s="208" t="s">
        <v>4821</v>
      </c>
      <c r="V70" s="214" t="s">
        <v>4822</v>
      </c>
    </row>
    <row r="71" spans="8:22" x14ac:dyDescent="0.3">
      <c r="H71" s="365"/>
      <c r="I71" s="245" t="s">
        <v>310</v>
      </c>
      <c r="J71" s="213" t="s">
        <v>4823</v>
      </c>
      <c r="K71" s="208" t="s">
        <v>4824</v>
      </c>
      <c r="L71" s="208" t="s">
        <v>4825</v>
      </c>
      <c r="M71" s="208" t="s">
        <v>4826</v>
      </c>
      <c r="N71" s="208" t="s">
        <v>4827</v>
      </c>
      <c r="O71" s="208" t="s">
        <v>4828</v>
      </c>
      <c r="P71" s="208" t="s">
        <v>4829</v>
      </c>
      <c r="Q71" s="208" t="s">
        <v>4830</v>
      </c>
      <c r="R71" s="208" t="s">
        <v>4831</v>
      </c>
      <c r="S71" s="208" t="s">
        <v>4832</v>
      </c>
      <c r="T71" s="208" t="s">
        <v>4833</v>
      </c>
      <c r="U71" s="208" t="s">
        <v>4834</v>
      </c>
      <c r="V71" s="214" t="s">
        <v>4835</v>
      </c>
    </row>
    <row r="72" spans="8:22" x14ac:dyDescent="0.3">
      <c r="H72" s="365"/>
      <c r="I72" s="245" t="s">
        <v>310</v>
      </c>
      <c r="J72" s="213" t="s">
        <v>4836</v>
      </c>
      <c r="K72" s="208" t="s">
        <v>1715</v>
      </c>
      <c r="L72" s="208" t="s">
        <v>4837</v>
      </c>
      <c r="M72" s="208" t="s">
        <v>4838</v>
      </c>
      <c r="N72" s="208" t="s">
        <v>4839</v>
      </c>
      <c r="O72" s="208" t="s">
        <v>4840</v>
      </c>
      <c r="P72" s="208" t="s">
        <v>4841</v>
      </c>
      <c r="Q72" s="208" t="s">
        <v>4842</v>
      </c>
      <c r="R72" s="208" t="s">
        <v>4843</v>
      </c>
      <c r="S72" s="208" t="s">
        <v>4844</v>
      </c>
      <c r="T72" s="208" t="s">
        <v>4845</v>
      </c>
      <c r="U72" s="208" t="s">
        <v>4846</v>
      </c>
      <c r="V72" s="214" t="s">
        <v>4847</v>
      </c>
    </row>
    <row r="73" spans="8:22" x14ac:dyDescent="0.3">
      <c r="H73" s="365"/>
      <c r="I73" s="245" t="s">
        <v>312</v>
      </c>
      <c r="J73" s="213" t="s">
        <v>4848</v>
      </c>
      <c r="K73" s="208" t="s">
        <v>4849</v>
      </c>
      <c r="L73" s="208" t="s">
        <v>4850</v>
      </c>
      <c r="M73" s="208" t="s">
        <v>3826</v>
      </c>
      <c r="N73" s="208" t="s">
        <v>4851</v>
      </c>
      <c r="O73" s="208" t="s">
        <v>4852</v>
      </c>
      <c r="P73" s="208" t="s">
        <v>4853</v>
      </c>
      <c r="Q73" s="208" t="s">
        <v>4854</v>
      </c>
      <c r="R73" s="208" t="s">
        <v>4855</v>
      </c>
      <c r="S73" s="208" t="s">
        <v>4856</v>
      </c>
      <c r="T73" s="208" t="s">
        <v>4857</v>
      </c>
      <c r="U73" s="208" t="s">
        <v>4858</v>
      </c>
      <c r="V73" s="214" t="s">
        <v>4859</v>
      </c>
    </row>
    <row r="74" spans="8:22" x14ac:dyDescent="0.3">
      <c r="H74" s="365"/>
      <c r="I74" s="245" t="s">
        <v>312</v>
      </c>
      <c r="J74" s="213" t="s">
        <v>4860</v>
      </c>
      <c r="K74" s="208" t="s">
        <v>4861</v>
      </c>
      <c r="L74" s="208" t="s">
        <v>4862</v>
      </c>
      <c r="M74" s="208" t="s">
        <v>3907</v>
      </c>
      <c r="N74" s="208" t="s">
        <v>4863</v>
      </c>
      <c r="O74" s="208" t="s">
        <v>4864</v>
      </c>
      <c r="P74" s="208" t="s">
        <v>4865</v>
      </c>
      <c r="Q74" s="208" t="s">
        <v>4866</v>
      </c>
      <c r="R74" s="208" t="s">
        <v>4867</v>
      </c>
      <c r="S74" s="208" t="s">
        <v>4868</v>
      </c>
      <c r="T74" s="208" t="s">
        <v>4869</v>
      </c>
      <c r="U74" s="208" t="s">
        <v>4870</v>
      </c>
      <c r="V74" s="214" t="s">
        <v>4871</v>
      </c>
    </row>
    <row r="75" spans="8:22" x14ac:dyDescent="0.3">
      <c r="H75" s="365"/>
      <c r="I75" s="245" t="s">
        <v>313</v>
      </c>
      <c r="J75" s="213" t="s">
        <v>4872</v>
      </c>
      <c r="K75" s="208" t="s">
        <v>4873</v>
      </c>
      <c r="L75" s="208" t="s">
        <v>4874</v>
      </c>
      <c r="M75" s="208" t="s">
        <v>4875</v>
      </c>
      <c r="N75" s="208" t="s">
        <v>4876</v>
      </c>
      <c r="O75" s="208" t="s">
        <v>4877</v>
      </c>
      <c r="P75" s="208" t="s">
        <v>4878</v>
      </c>
      <c r="Q75" s="208" t="s">
        <v>4879</v>
      </c>
      <c r="R75" s="208" t="s">
        <v>4880</v>
      </c>
      <c r="S75" s="208" t="s">
        <v>4881</v>
      </c>
      <c r="T75" s="208" t="s">
        <v>4882</v>
      </c>
      <c r="U75" s="208" t="s">
        <v>4883</v>
      </c>
      <c r="V75" s="214" t="s">
        <v>4884</v>
      </c>
    </row>
    <row r="76" spans="8:22" x14ac:dyDescent="0.3">
      <c r="H76" s="365"/>
      <c r="I76" s="245" t="s">
        <v>313</v>
      </c>
      <c r="J76" s="213" t="s">
        <v>4885</v>
      </c>
      <c r="K76" s="208" t="s">
        <v>4886</v>
      </c>
      <c r="L76" s="208" t="s">
        <v>4887</v>
      </c>
      <c r="M76" s="208" t="s">
        <v>4888</v>
      </c>
      <c r="N76" s="208" t="s">
        <v>4889</v>
      </c>
      <c r="O76" s="208" t="s">
        <v>4890</v>
      </c>
      <c r="P76" s="208" t="s">
        <v>4891</v>
      </c>
      <c r="Q76" s="208" t="s">
        <v>4892</v>
      </c>
      <c r="R76" s="208" t="s">
        <v>4893</v>
      </c>
      <c r="S76" s="208" t="s">
        <v>4894</v>
      </c>
      <c r="T76" s="208" t="s">
        <v>4895</v>
      </c>
      <c r="U76" s="208" t="s">
        <v>1657</v>
      </c>
      <c r="V76" s="214" t="s">
        <v>4896</v>
      </c>
    </row>
    <row r="77" spans="8:22" x14ac:dyDescent="0.3">
      <c r="H77" s="365"/>
      <c r="I77" s="245" t="s">
        <v>314</v>
      </c>
      <c r="J77" s="213" t="s">
        <v>4897</v>
      </c>
      <c r="K77" s="208" t="s">
        <v>4898</v>
      </c>
      <c r="L77" s="208" t="s">
        <v>4899</v>
      </c>
      <c r="M77" s="208" t="s">
        <v>4900</v>
      </c>
      <c r="N77" s="208" t="s">
        <v>4901</v>
      </c>
      <c r="O77" s="208" t="s">
        <v>4902</v>
      </c>
      <c r="P77" s="208" t="s">
        <v>4903</v>
      </c>
      <c r="Q77" s="208" t="s">
        <v>4904</v>
      </c>
      <c r="R77" s="208" t="s">
        <v>4905</v>
      </c>
      <c r="S77" s="208" t="s">
        <v>4906</v>
      </c>
      <c r="T77" s="208" t="s">
        <v>4907</v>
      </c>
      <c r="U77" s="208" t="s">
        <v>4908</v>
      </c>
      <c r="V77" s="214" t="s">
        <v>4909</v>
      </c>
    </row>
    <row r="78" spans="8:22" x14ac:dyDescent="0.3">
      <c r="H78" s="365"/>
      <c r="I78" s="245" t="s">
        <v>314</v>
      </c>
      <c r="J78" s="213" t="s">
        <v>4910</v>
      </c>
      <c r="K78" s="208" t="s">
        <v>4911</v>
      </c>
      <c r="L78" s="208" t="s">
        <v>4912</v>
      </c>
      <c r="M78" s="208" t="s">
        <v>4387</v>
      </c>
      <c r="N78" s="208" t="s">
        <v>1422</v>
      </c>
      <c r="O78" s="208" t="s">
        <v>4913</v>
      </c>
      <c r="P78" s="208" t="s">
        <v>4914</v>
      </c>
      <c r="Q78" s="208" t="s">
        <v>4915</v>
      </c>
      <c r="R78" s="208" t="s">
        <v>4916</v>
      </c>
      <c r="S78" s="208" t="s">
        <v>4917</v>
      </c>
      <c r="T78" s="208" t="s">
        <v>4918</v>
      </c>
      <c r="U78" s="208" t="s">
        <v>4919</v>
      </c>
      <c r="V78" s="214" t="s">
        <v>4920</v>
      </c>
    </row>
    <row r="79" spans="8:22" x14ac:dyDescent="0.3">
      <c r="H79" s="365"/>
      <c r="I79" s="245" t="s">
        <v>316</v>
      </c>
      <c r="J79" s="213" t="s">
        <v>4921</v>
      </c>
      <c r="K79" s="208" t="s">
        <v>4922</v>
      </c>
      <c r="L79" s="208" t="s">
        <v>4923</v>
      </c>
      <c r="M79" s="208" t="s">
        <v>4924</v>
      </c>
      <c r="N79" s="208" t="s">
        <v>4925</v>
      </c>
      <c r="O79" s="208" t="s">
        <v>4926</v>
      </c>
      <c r="P79" s="208" t="s">
        <v>4927</v>
      </c>
      <c r="Q79" s="208" t="s">
        <v>4928</v>
      </c>
      <c r="R79" s="208" t="s">
        <v>4523</v>
      </c>
      <c r="S79" s="208" t="s">
        <v>4929</v>
      </c>
      <c r="T79" s="208" t="s">
        <v>1701</v>
      </c>
      <c r="U79" s="208" t="s">
        <v>4930</v>
      </c>
      <c r="V79" s="214" t="s">
        <v>4931</v>
      </c>
    </row>
    <row r="80" spans="8:22" x14ac:dyDescent="0.3">
      <c r="H80" s="365"/>
      <c r="I80" s="245" t="s">
        <v>318</v>
      </c>
      <c r="J80" s="213" t="s">
        <v>4932</v>
      </c>
      <c r="K80" s="208" t="s">
        <v>4933</v>
      </c>
      <c r="L80" s="208" t="s">
        <v>4934</v>
      </c>
      <c r="M80" s="208" t="s">
        <v>1707</v>
      </c>
      <c r="N80" s="208" t="s">
        <v>4935</v>
      </c>
      <c r="O80" s="208" t="s">
        <v>4936</v>
      </c>
      <c r="P80" s="208" t="s">
        <v>4937</v>
      </c>
      <c r="Q80" s="208" t="s">
        <v>4938</v>
      </c>
      <c r="R80" s="208" t="s">
        <v>4939</v>
      </c>
      <c r="S80" s="208" t="s">
        <v>4940</v>
      </c>
      <c r="T80" s="208" t="s">
        <v>4941</v>
      </c>
      <c r="U80" s="208" t="s">
        <v>4942</v>
      </c>
      <c r="V80" s="214" t="s">
        <v>4943</v>
      </c>
    </row>
    <row r="81" spans="8:22" x14ac:dyDescent="0.3">
      <c r="H81" s="365"/>
      <c r="I81" s="245" t="s">
        <v>318</v>
      </c>
      <c r="J81" s="213" t="s">
        <v>4944</v>
      </c>
      <c r="K81" s="208" t="s">
        <v>1723</v>
      </c>
      <c r="L81" s="208" t="s">
        <v>4945</v>
      </c>
      <c r="M81" s="208" t="s">
        <v>4946</v>
      </c>
      <c r="N81" s="208" t="s">
        <v>4947</v>
      </c>
      <c r="O81" s="208" t="s">
        <v>4948</v>
      </c>
      <c r="P81" s="208" t="s">
        <v>4949</v>
      </c>
      <c r="Q81" s="208" t="s">
        <v>4950</v>
      </c>
      <c r="R81" s="208" t="s">
        <v>4951</v>
      </c>
      <c r="S81" s="208" t="s">
        <v>4952</v>
      </c>
      <c r="T81" s="208" t="s">
        <v>4953</v>
      </c>
      <c r="U81" s="208" t="s">
        <v>4954</v>
      </c>
      <c r="V81" s="214" t="s">
        <v>4955</v>
      </c>
    </row>
    <row r="82" spans="8:22" x14ac:dyDescent="0.3">
      <c r="H82" s="365"/>
      <c r="I82" s="245" t="s">
        <v>320</v>
      </c>
      <c r="J82" s="213" t="s">
        <v>4956</v>
      </c>
      <c r="K82" s="208" t="s">
        <v>4957</v>
      </c>
      <c r="L82" s="208" t="s">
        <v>4958</v>
      </c>
      <c r="M82" s="208" t="s">
        <v>4959</v>
      </c>
      <c r="N82" s="208" t="s">
        <v>4960</v>
      </c>
      <c r="O82" s="208" t="s">
        <v>4961</v>
      </c>
      <c r="P82" s="208" t="s">
        <v>4962</v>
      </c>
      <c r="Q82" s="208" t="s">
        <v>4963</v>
      </c>
      <c r="R82" s="208" t="s">
        <v>3950</v>
      </c>
      <c r="S82" s="208" t="s">
        <v>4964</v>
      </c>
      <c r="T82" s="208" t="s">
        <v>4965</v>
      </c>
      <c r="U82" s="208" t="s">
        <v>4966</v>
      </c>
      <c r="V82" s="214" t="s">
        <v>4967</v>
      </c>
    </row>
    <row r="83" spans="8:22" x14ac:dyDescent="0.3">
      <c r="H83" s="365"/>
      <c r="I83" s="245" t="s">
        <v>321</v>
      </c>
      <c r="J83" s="213" t="s">
        <v>4968</v>
      </c>
      <c r="K83" s="208" t="s">
        <v>4969</v>
      </c>
      <c r="L83" s="208" t="s">
        <v>4970</v>
      </c>
      <c r="M83" s="208" t="s">
        <v>4971</v>
      </c>
      <c r="N83" s="208" t="s">
        <v>4972</v>
      </c>
      <c r="O83" s="208" t="s">
        <v>4973</v>
      </c>
      <c r="P83" s="208" t="s">
        <v>4974</v>
      </c>
      <c r="Q83" s="208" t="s">
        <v>4975</v>
      </c>
      <c r="R83" s="208" t="s">
        <v>4976</v>
      </c>
      <c r="S83" s="208" t="s">
        <v>4977</v>
      </c>
      <c r="T83" s="208" t="s">
        <v>4978</v>
      </c>
      <c r="U83" s="208" t="s">
        <v>4979</v>
      </c>
      <c r="V83" s="214" t="s">
        <v>4980</v>
      </c>
    </row>
    <row r="84" spans="8:22" ht="15" thickBot="1" x14ac:dyDescent="0.35">
      <c r="H84" s="425"/>
      <c r="I84" s="246" t="s">
        <v>322</v>
      </c>
      <c r="J84" s="215" t="s">
        <v>4981</v>
      </c>
      <c r="K84" s="216" t="s">
        <v>4982</v>
      </c>
      <c r="L84" s="216" t="s">
        <v>4983</v>
      </c>
      <c r="M84" s="216" t="s">
        <v>4984</v>
      </c>
      <c r="N84" s="216" t="s">
        <v>4985</v>
      </c>
      <c r="O84" s="216" t="s">
        <v>4986</v>
      </c>
      <c r="P84" s="216" t="s">
        <v>4987</v>
      </c>
      <c r="Q84" s="216" t="s">
        <v>4988</v>
      </c>
      <c r="R84" s="216" t="s">
        <v>4989</v>
      </c>
      <c r="S84" s="216" t="s">
        <v>4990</v>
      </c>
      <c r="T84" s="216" t="s">
        <v>4991</v>
      </c>
      <c r="U84" s="216" t="s">
        <v>4992</v>
      </c>
      <c r="V84" s="217" t="s">
        <v>4993</v>
      </c>
    </row>
    <row r="85" spans="8:22" x14ac:dyDescent="0.3">
      <c r="H85" s="424" t="s">
        <v>6036</v>
      </c>
      <c r="I85" s="255" t="s">
        <v>6067</v>
      </c>
      <c r="J85" s="317" t="s">
        <v>4994</v>
      </c>
      <c r="K85" s="209" t="s">
        <v>4995</v>
      </c>
      <c r="L85" s="209" t="s">
        <v>4996</v>
      </c>
      <c r="M85" s="209" t="s">
        <v>4997</v>
      </c>
      <c r="N85" s="209" t="s">
        <v>4998</v>
      </c>
      <c r="O85" s="209" t="s">
        <v>4999</v>
      </c>
      <c r="P85" s="209" t="s">
        <v>5000</v>
      </c>
      <c r="Q85" s="209" t="s">
        <v>5001</v>
      </c>
      <c r="R85" s="209" t="s">
        <v>5002</v>
      </c>
      <c r="S85" s="209" t="s">
        <v>5003</v>
      </c>
      <c r="T85" s="209" t="s">
        <v>5004</v>
      </c>
      <c r="U85" s="209" t="s">
        <v>5005</v>
      </c>
      <c r="V85" s="231" t="s">
        <v>5006</v>
      </c>
    </row>
    <row r="86" spans="8:22" x14ac:dyDescent="0.3">
      <c r="H86" s="365"/>
      <c r="I86" s="245" t="s">
        <v>6037</v>
      </c>
      <c r="J86" s="213" t="s">
        <v>3289</v>
      </c>
      <c r="K86" s="208" t="s">
        <v>5007</v>
      </c>
      <c r="L86" s="208" t="s">
        <v>5008</v>
      </c>
      <c r="M86" s="208" t="s">
        <v>5009</v>
      </c>
      <c r="N86" s="208" t="s">
        <v>5010</v>
      </c>
      <c r="O86" s="208" t="s">
        <v>5011</v>
      </c>
      <c r="P86" s="208" t="s">
        <v>5012</v>
      </c>
      <c r="Q86" s="208" t="s">
        <v>472</v>
      </c>
      <c r="R86" s="208" t="s">
        <v>5013</v>
      </c>
      <c r="S86" s="208" t="s">
        <v>5014</v>
      </c>
      <c r="T86" s="208" t="s">
        <v>5015</v>
      </c>
      <c r="U86" s="208" t="s">
        <v>5016</v>
      </c>
      <c r="V86" s="214" t="s">
        <v>5017</v>
      </c>
    </row>
    <row r="87" spans="8:22" x14ac:dyDescent="0.3">
      <c r="H87" s="365"/>
      <c r="I87" s="245" t="s">
        <v>6068</v>
      </c>
      <c r="J87" s="213" t="s">
        <v>5018</v>
      </c>
      <c r="K87" s="208" t="s">
        <v>5019</v>
      </c>
      <c r="L87" s="208" t="s">
        <v>5020</v>
      </c>
      <c r="M87" s="208" t="s">
        <v>5021</v>
      </c>
      <c r="N87" s="208" t="s">
        <v>5022</v>
      </c>
      <c r="O87" s="208" t="s">
        <v>5023</v>
      </c>
      <c r="P87" s="208" t="s">
        <v>5024</v>
      </c>
      <c r="Q87" s="208" t="s">
        <v>5025</v>
      </c>
      <c r="R87" s="208" t="s">
        <v>5026</v>
      </c>
      <c r="S87" s="208" t="s">
        <v>5027</v>
      </c>
      <c r="T87" s="208" t="s">
        <v>5028</v>
      </c>
      <c r="U87" s="208" t="s">
        <v>5029</v>
      </c>
      <c r="V87" s="214" t="s">
        <v>5030</v>
      </c>
    </row>
    <row r="88" spans="8:22" x14ac:dyDescent="0.3">
      <c r="H88" s="365"/>
      <c r="I88" s="245" t="s">
        <v>6038</v>
      </c>
      <c r="J88" s="213" t="s">
        <v>5031</v>
      </c>
      <c r="K88" s="208" t="s">
        <v>5032</v>
      </c>
      <c r="L88" s="208" t="s">
        <v>5033</v>
      </c>
      <c r="M88" s="208" t="s">
        <v>5034</v>
      </c>
      <c r="N88" s="208" t="s">
        <v>5035</v>
      </c>
      <c r="O88" s="208" t="s">
        <v>5036</v>
      </c>
      <c r="P88" s="208" t="s">
        <v>5037</v>
      </c>
      <c r="Q88" s="208" t="s">
        <v>5038</v>
      </c>
      <c r="R88" s="208" t="s">
        <v>5039</v>
      </c>
      <c r="S88" s="208" t="s">
        <v>5040</v>
      </c>
      <c r="T88" s="208" t="s">
        <v>5041</v>
      </c>
      <c r="U88" s="208" t="s">
        <v>5042</v>
      </c>
      <c r="V88" s="214" t="s">
        <v>5043</v>
      </c>
    </row>
    <row r="89" spans="8:22" x14ac:dyDescent="0.3">
      <c r="H89" s="365"/>
      <c r="I89" s="245" t="s">
        <v>6069</v>
      </c>
      <c r="J89" s="213" t="s">
        <v>5044</v>
      </c>
      <c r="K89" s="208" t="s">
        <v>5045</v>
      </c>
      <c r="L89" s="208" t="s">
        <v>5046</v>
      </c>
      <c r="M89" s="208" t="s">
        <v>5047</v>
      </c>
      <c r="N89" s="208" t="s">
        <v>5048</v>
      </c>
      <c r="O89" s="208" t="s">
        <v>5049</v>
      </c>
      <c r="P89" s="208" t="s">
        <v>5050</v>
      </c>
      <c r="Q89" s="208" t="s">
        <v>5051</v>
      </c>
      <c r="R89" s="208" t="s">
        <v>5052</v>
      </c>
      <c r="S89" s="208" t="s">
        <v>5053</v>
      </c>
      <c r="T89" s="208" t="s">
        <v>5054</v>
      </c>
      <c r="U89" s="208" t="s">
        <v>5055</v>
      </c>
      <c r="V89" s="214" t="s">
        <v>5056</v>
      </c>
    </row>
    <row r="90" spans="8:22" x14ac:dyDescent="0.3">
      <c r="H90" s="365"/>
      <c r="I90" s="245" t="s">
        <v>6039</v>
      </c>
      <c r="J90" s="213" t="s">
        <v>5057</v>
      </c>
      <c r="K90" s="208" t="s">
        <v>5058</v>
      </c>
      <c r="L90" s="208" t="s">
        <v>5059</v>
      </c>
      <c r="M90" s="208" t="s">
        <v>5060</v>
      </c>
      <c r="N90" s="208" t="s">
        <v>5061</v>
      </c>
      <c r="O90" s="208" t="s">
        <v>5062</v>
      </c>
      <c r="P90" s="208" t="s">
        <v>5063</v>
      </c>
      <c r="Q90" s="208" t="s">
        <v>5064</v>
      </c>
      <c r="R90" s="208" t="s">
        <v>5065</v>
      </c>
      <c r="S90" s="208" t="s">
        <v>5066</v>
      </c>
      <c r="T90" s="208" t="s">
        <v>359</v>
      </c>
      <c r="U90" s="208" t="s">
        <v>5067</v>
      </c>
      <c r="V90" s="214" t="s">
        <v>5068</v>
      </c>
    </row>
    <row r="91" spans="8:22" x14ac:dyDescent="0.3">
      <c r="H91" s="365"/>
      <c r="I91" s="245" t="s">
        <v>6040</v>
      </c>
      <c r="J91" s="213" t="s">
        <v>5069</v>
      </c>
      <c r="K91" s="208" t="s">
        <v>5070</v>
      </c>
      <c r="L91" s="208" t="s">
        <v>5071</v>
      </c>
      <c r="M91" s="208" t="s">
        <v>5072</v>
      </c>
      <c r="N91" s="208" t="s">
        <v>5073</v>
      </c>
      <c r="O91" s="208" t="s">
        <v>5074</v>
      </c>
      <c r="P91" s="208" t="s">
        <v>5075</v>
      </c>
      <c r="Q91" s="208" t="s">
        <v>5076</v>
      </c>
      <c r="R91" s="208" t="s">
        <v>5077</v>
      </c>
      <c r="S91" s="208" t="s">
        <v>5078</v>
      </c>
      <c r="T91" s="208" t="s">
        <v>5079</v>
      </c>
      <c r="U91" s="208" t="s">
        <v>5080</v>
      </c>
      <c r="V91" s="214" t="s">
        <v>5081</v>
      </c>
    </row>
    <row r="92" spans="8:22" x14ac:dyDescent="0.3">
      <c r="H92" s="365"/>
      <c r="I92" s="245" t="s">
        <v>6070</v>
      </c>
      <c r="J92" s="213" t="s">
        <v>5082</v>
      </c>
      <c r="K92" s="208" t="s">
        <v>5083</v>
      </c>
      <c r="L92" s="208" t="s">
        <v>5084</v>
      </c>
      <c r="M92" s="208" t="s">
        <v>5085</v>
      </c>
      <c r="N92" s="208" t="s">
        <v>4797</v>
      </c>
      <c r="O92" s="208" t="s">
        <v>5086</v>
      </c>
      <c r="P92" s="208" t="s">
        <v>5087</v>
      </c>
      <c r="Q92" s="208" t="s">
        <v>5088</v>
      </c>
      <c r="R92" s="208" t="s">
        <v>5089</v>
      </c>
      <c r="S92" s="208" t="s">
        <v>5090</v>
      </c>
      <c r="T92" s="208" t="s">
        <v>5091</v>
      </c>
      <c r="U92" s="208" t="s">
        <v>5092</v>
      </c>
      <c r="V92" s="214" t="s">
        <v>5093</v>
      </c>
    </row>
    <row r="93" spans="8:22" x14ac:dyDescent="0.3">
      <c r="H93" s="365"/>
      <c r="I93" s="245" t="s">
        <v>6071</v>
      </c>
      <c r="J93" s="213" t="s">
        <v>5094</v>
      </c>
      <c r="K93" s="208" t="s">
        <v>580</v>
      </c>
      <c r="L93" s="208" t="s">
        <v>5095</v>
      </c>
      <c r="M93" s="208" t="s">
        <v>5096</v>
      </c>
      <c r="N93" s="208" t="s">
        <v>5097</v>
      </c>
      <c r="O93" s="208" t="s">
        <v>5098</v>
      </c>
      <c r="P93" s="208" t="s">
        <v>5099</v>
      </c>
      <c r="Q93" s="208" t="s">
        <v>5100</v>
      </c>
      <c r="R93" s="208" t="s">
        <v>5101</v>
      </c>
      <c r="S93" s="208" t="s">
        <v>5102</v>
      </c>
      <c r="T93" s="208" t="s">
        <v>5103</v>
      </c>
      <c r="U93" s="208" t="s">
        <v>5104</v>
      </c>
      <c r="V93" s="214" t="s">
        <v>5105</v>
      </c>
    </row>
    <row r="94" spans="8:22" x14ac:dyDescent="0.3">
      <c r="H94" s="365"/>
      <c r="I94" s="245" t="s">
        <v>6041</v>
      </c>
      <c r="J94" s="213" t="s">
        <v>5106</v>
      </c>
      <c r="K94" s="208" t="s">
        <v>5107</v>
      </c>
      <c r="L94" s="208" t="s">
        <v>5108</v>
      </c>
      <c r="M94" s="208" t="s">
        <v>5109</v>
      </c>
      <c r="N94" s="208" t="s">
        <v>5110</v>
      </c>
      <c r="O94" s="208" t="s">
        <v>5111</v>
      </c>
      <c r="P94" s="208" t="s">
        <v>5112</v>
      </c>
      <c r="Q94" s="208" t="s">
        <v>5113</v>
      </c>
      <c r="R94" s="208" t="s">
        <v>5114</v>
      </c>
      <c r="S94" s="208" t="s">
        <v>5115</v>
      </c>
      <c r="T94" s="208" t="s">
        <v>5116</v>
      </c>
      <c r="U94" s="208" t="s">
        <v>5117</v>
      </c>
      <c r="V94" s="214" t="s">
        <v>5118</v>
      </c>
    </row>
    <row r="95" spans="8:22" x14ac:dyDescent="0.3">
      <c r="H95" s="365"/>
      <c r="I95" s="245" t="s">
        <v>6072</v>
      </c>
      <c r="J95" s="213" t="s">
        <v>5119</v>
      </c>
      <c r="K95" s="208" t="s">
        <v>5120</v>
      </c>
      <c r="L95" s="208" t="s">
        <v>5121</v>
      </c>
      <c r="M95" s="208" t="s">
        <v>5122</v>
      </c>
      <c r="N95" s="208" t="s">
        <v>5123</v>
      </c>
      <c r="O95" s="208" t="s">
        <v>5124</v>
      </c>
      <c r="P95" s="208" t="s">
        <v>5125</v>
      </c>
      <c r="Q95" s="208" t="s">
        <v>5126</v>
      </c>
      <c r="R95" s="208" t="s">
        <v>5127</v>
      </c>
      <c r="S95" s="208" t="s">
        <v>5128</v>
      </c>
      <c r="T95" s="208" t="s">
        <v>5129</v>
      </c>
      <c r="U95" s="208" t="s">
        <v>5130</v>
      </c>
      <c r="V95" s="214" t="s">
        <v>2477</v>
      </c>
    </row>
    <row r="96" spans="8:22" x14ac:dyDescent="0.3">
      <c r="H96" s="365"/>
      <c r="I96" s="260" t="s">
        <v>6042</v>
      </c>
      <c r="J96" s="213" t="s">
        <v>5131</v>
      </c>
      <c r="K96" s="208" t="s">
        <v>5132</v>
      </c>
      <c r="L96" s="208" t="s">
        <v>5133</v>
      </c>
      <c r="M96" s="208" t="s">
        <v>5134</v>
      </c>
      <c r="N96" s="208" t="s">
        <v>5135</v>
      </c>
      <c r="O96" s="208" t="s">
        <v>5136</v>
      </c>
      <c r="P96" s="208" t="s">
        <v>5137</v>
      </c>
      <c r="Q96" s="208" t="s">
        <v>5138</v>
      </c>
      <c r="R96" s="208" t="s">
        <v>5139</v>
      </c>
      <c r="S96" s="208" t="s">
        <v>5140</v>
      </c>
      <c r="T96" s="208" t="s">
        <v>5141</v>
      </c>
      <c r="U96" s="208" t="s">
        <v>5142</v>
      </c>
      <c r="V96" s="214" t="s">
        <v>5143</v>
      </c>
    </row>
    <row r="97" spans="8:22" x14ac:dyDescent="0.3">
      <c r="H97" s="365"/>
      <c r="I97" s="245" t="s">
        <v>6073</v>
      </c>
      <c r="J97" s="213" t="s">
        <v>5144</v>
      </c>
      <c r="K97" s="208" t="s">
        <v>5145</v>
      </c>
      <c r="L97" s="208" t="s">
        <v>5146</v>
      </c>
      <c r="M97" s="208" t="s">
        <v>5147</v>
      </c>
      <c r="N97" s="208" t="s">
        <v>5148</v>
      </c>
      <c r="O97" s="208" t="s">
        <v>5149</v>
      </c>
      <c r="P97" s="208" t="s">
        <v>5150</v>
      </c>
      <c r="Q97" s="208" t="s">
        <v>5151</v>
      </c>
      <c r="R97" s="208" t="s">
        <v>5152</v>
      </c>
      <c r="S97" s="208" t="s">
        <v>5153</v>
      </c>
      <c r="T97" s="208" t="s">
        <v>5154</v>
      </c>
      <c r="U97" s="208" t="s">
        <v>5155</v>
      </c>
      <c r="V97" s="214" t="s">
        <v>5156</v>
      </c>
    </row>
    <row r="98" spans="8:22" x14ac:dyDescent="0.3">
      <c r="H98" s="365"/>
      <c r="I98" s="245" t="s">
        <v>6043</v>
      </c>
      <c r="J98" s="213" t="s">
        <v>5157</v>
      </c>
      <c r="K98" s="208" t="s">
        <v>5158</v>
      </c>
      <c r="L98" s="208" t="s">
        <v>5159</v>
      </c>
      <c r="M98" s="208" t="s">
        <v>5160</v>
      </c>
      <c r="N98" s="208" t="s">
        <v>5161</v>
      </c>
      <c r="O98" s="208" t="s">
        <v>5162</v>
      </c>
      <c r="P98" s="208" t="s">
        <v>5163</v>
      </c>
      <c r="Q98" s="208" t="s">
        <v>5164</v>
      </c>
      <c r="R98" s="208" t="s">
        <v>5165</v>
      </c>
      <c r="S98" s="208" t="s">
        <v>5166</v>
      </c>
      <c r="T98" s="208" t="s">
        <v>5167</v>
      </c>
      <c r="U98" s="208" t="s">
        <v>5168</v>
      </c>
      <c r="V98" s="214" t="s">
        <v>5169</v>
      </c>
    </row>
    <row r="99" spans="8:22" x14ac:dyDescent="0.3">
      <c r="H99" s="365"/>
      <c r="I99" s="245" t="s">
        <v>6074</v>
      </c>
      <c r="J99" s="213" t="s">
        <v>5170</v>
      </c>
      <c r="K99" s="208" t="s">
        <v>5171</v>
      </c>
      <c r="L99" s="208" t="s">
        <v>5172</v>
      </c>
      <c r="M99" s="208" t="s">
        <v>5173</v>
      </c>
      <c r="N99" s="208" t="s">
        <v>5174</v>
      </c>
      <c r="O99" s="208" t="s">
        <v>5175</v>
      </c>
      <c r="P99" s="208" t="s">
        <v>5176</v>
      </c>
      <c r="Q99" s="208" t="s">
        <v>5177</v>
      </c>
      <c r="R99" s="208" t="s">
        <v>5178</v>
      </c>
      <c r="S99" s="208" t="s">
        <v>5179</v>
      </c>
      <c r="T99" s="208" t="s">
        <v>5180</v>
      </c>
      <c r="U99" s="208" t="s">
        <v>5181</v>
      </c>
      <c r="V99" s="214" t="s">
        <v>5182</v>
      </c>
    </row>
    <row r="100" spans="8:22" x14ac:dyDescent="0.3">
      <c r="H100" s="365"/>
      <c r="I100" s="245" t="s">
        <v>6044</v>
      </c>
      <c r="J100" s="213" t="s">
        <v>5183</v>
      </c>
      <c r="K100" s="208" t="s">
        <v>5184</v>
      </c>
      <c r="L100" s="208" t="s">
        <v>5185</v>
      </c>
      <c r="M100" s="208" t="s">
        <v>5186</v>
      </c>
      <c r="N100" s="208" t="s">
        <v>5187</v>
      </c>
      <c r="O100" s="208" t="s">
        <v>5188</v>
      </c>
      <c r="P100" s="208" t="s">
        <v>5189</v>
      </c>
      <c r="Q100" s="208" t="s">
        <v>5190</v>
      </c>
      <c r="R100" s="208" t="s">
        <v>5191</v>
      </c>
      <c r="S100" s="208" t="s">
        <v>5192</v>
      </c>
      <c r="T100" s="208" t="s">
        <v>5193</v>
      </c>
      <c r="U100" s="208" t="s">
        <v>5194</v>
      </c>
      <c r="V100" s="214" t="s">
        <v>5195</v>
      </c>
    </row>
    <row r="101" spans="8:22" x14ac:dyDescent="0.3">
      <c r="H101" s="365"/>
      <c r="I101" s="245" t="s">
        <v>6075</v>
      </c>
      <c r="J101" s="213" t="s">
        <v>5196</v>
      </c>
      <c r="K101" s="208" t="s">
        <v>5197</v>
      </c>
      <c r="L101" s="208" t="s">
        <v>5198</v>
      </c>
      <c r="M101" s="208" t="s">
        <v>5199</v>
      </c>
      <c r="N101" s="208" t="s">
        <v>5200</v>
      </c>
      <c r="O101" s="208" t="s">
        <v>5201</v>
      </c>
      <c r="P101" s="208" t="s">
        <v>5202</v>
      </c>
      <c r="Q101" s="208" t="s">
        <v>5203</v>
      </c>
      <c r="R101" s="208" t="s">
        <v>5204</v>
      </c>
      <c r="S101" s="208" t="s">
        <v>5205</v>
      </c>
      <c r="T101" s="208" t="s">
        <v>5206</v>
      </c>
      <c r="U101" s="208" t="s">
        <v>5207</v>
      </c>
      <c r="V101" s="214" t="s">
        <v>5208</v>
      </c>
    </row>
    <row r="102" spans="8:22" x14ac:dyDescent="0.3">
      <c r="H102" s="365"/>
      <c r="I102" s="245" t="s">
        <v>6045</v>
      </c>
      <c r="J102" s="213" t="s">
        <v>5209</v>
      </c>
      <c r="K102" s="208" t="s">
        <v>5210</v>
      </c>
      <c r="L102" s="208" t="s">
        <v>5211</v>
      </c>
      <c r="M102" s="208" t="s">
        <v>5212</v>
      </c>
      <c r="N102" s="208" t="s">
        <v>5213</v>
      </c>
      <c r="O102" s="208" t="s">
        <v>5214</v>
      </c>
      <c r="P102" s="208" t="s">
        <v>5215</v>
      </c>
      <c r="Q102" s="208" t="s">
        <v>5216</v>
      </c>
      <c r="R102" s="208" t="s">
        <v>5217</v>
      </c>
      <c r="S102" s="208" t="s">
        <v>5218</v>
      </c>
      <c r="T102" s="208" t="s">
        <v>5219</v>
      </c>
      <c r="U102" s="208" t="s">
        <v>5220</v>
      </c>
      <c r="V102" s="214" t="s">
        <v>5221</v>
      </c>
    </row>
    <row r="103" spans="8:22" x14ac:dyDescent="0.3">
      <c r="H103" s="365"/>
      <c r="I103" s="245" t="s">
        <v>6076</v>
      </c>
      <c r="J103" s="213" t="s">
        <v>5222</v>
      </c>
      <c r="K103" s="208" t="s">
        <v>5223</v>
      </c>
      <c r="L103" s="208" t="s">
        <v>5224</v>
      </c>
      <c r="M103" s="208" t="s">
        <v>5225</v>
      </c>
      <c r="N103" s="208" t="s">
        <v>5226</v>
      </c>
      <c r="O103" s="208" t="s">
        <v>5227</v>
      </c>
      <c r="P103" s="208" t="s">
        <v>5228</v>
      </c>
      <c r="Q103" s="208" t="s">
        <v>5229</v>
      </c>
      <c r="R103" s="208" t="s">
        <v>5230</v>
      </c>
      <c r="S103" s="208" t="s">
        <v>5231</v>
      </c>
      <c r="T103" s="208" t="s">
        <v>5232</v>
      </c>
      <c r="U103" s="208" t="s">
        <v>5233</v>
      </c>
      <c r="V103" s="214" t="s">
        <v>5234</v>
      </c>
    </row>
    <row r="104" spans="8:22" x14ac:dyDescent="0.3">
      <c r="H104" s="365"/>
      <c r="I104" s="245" t="s">
        <v>6046</v>
      </c>
      <c r="J104" s="213" t="s">
        <v>5235</v>
      </c>
      <c r="K104" s="208" t="s">
        <v>5236</v>
      </c>
      <c r="L104" s="208" t="s">
        <v>5237</v>
      </c>
      <c r="M104" s="208" t="s">
        <v>5238</v>
      </c>
      <c r="N104" s="208" t="s">
        <v>5239</v>
      </c>
      <c r="O104" s="208" t="s">
        <v>5240</v>
      </c>
      <c r="P104" s="208" t="s">
        <v>5241</v>
      </c>
      <c r="Q104" s="208" t="s">
        <v>5242</v>
      </c>
      <c r="R104" s="208" t="s">
        <v>5243</v>
      </c>
      <c r="S104" s="208" t="s">
        <v>5244</v>
      </c>
      <c r="T104" s="208" t="s">
        <v>5245</v>
      </c>
      <c r="U104" s="208" t="s">
        <v>1421</v>
      </c>
      <c r="V104" s="214" t="s">
        <v>5246</v>
      </c>
    </row>
    <row r="105" spans="8:22" x14ac:dyDescent="0.3">
      <c r="H105" s="365"/>
      <c r="I105" s="245" t="s">
        <v>6077</v>
      </c>
      <c r="J105" s="213" t="s">
        <v>5247</v>
      </c>
      <c r="K105" s="208" t="s">
        <v>5248</v>
      </c>
      <c r="L105" s="208" t="s">
        <v>5249</v>
      </c>
      <c r="M105" s="208" t="s">
        <v>5250</v>
      </c>
      <c r="N105" s="208" t="s">
        <v>5251</v>
      </c>
      <c r="O105" s="208" t="s">
        <v>5252</v>
      </c>
      <c r="P105" s="208" t="s">
        <v>5253</v>
      </c>
      <c r="Q105" s="208" t="s">
        <v>5254</v>
      </c>
      <c r="R105" s="208" t="s">
        <v>5255</v>
      </c>
      <c r="S105" s="208" t="s">
        <v>5256</v>
      </c>
      <c r="T105" s="208" t="s">
        <v>5257</v>
      </c>
      <c r="U105" s="208" t="s">
        <v>5258</v>
      </c>
      <c r="V105" s="214" t="s">
        <v>5259</v>
      </c>
    </row>
    <row r="106" spans="8:22" x14ac:dyDescent="0.3">
      <c r="H106" s="365"/>
      <c r="I106" s="245" t="s">
        <v>6047</v>
      </c>
      <c r="J106" s="213" t="s">
        <v>5260</v>
      </c>
      <c r="K106" s="208" t="s">
        <v>5261</v>
      </c>
      <c r="L106" s="208" t="s">
        <v>5262</v>
      </c>
      <c r="M106" s="208" t="s">
        <v>5263</v>
      </c>
      <c r="N106" s="208" t="s">
        <v>5264</v>
      </c>
      <c r="O106" s="208" t="s">
        <v>5265</v>
      </c>
      <c r="P106" s="208" t="s">
        <v>5266</v>
      </c>
      <c r="Q106" s="208" t="s">
        <v>5267</v>
      </c>
      <c r="R106" s="208" t="s">
        <v>5268</v>
      </c>
      <c r="S106" s="208" t="s">
        <v>5269</v>
      </c>
      <c r="T106" s="208" t="s">
        <v>5270</v>
      </c>
      <c r="U106" s="208" t="s">
        <v>5271</v>
      </c>
      <c r="V106" s="214" t="s">
        <v>5272</v>
      </c>
    </row>
    <row r="107" spans="8:22" x14ac:dyDescent="0.3">
      <c r="H107" s="365"/>
      <c r="I107" s="245" t="s">
        <v>6078</v>
      </c>
      <c r="J107" s="213" t="s">
        <v>5273</v>
      </c>
      <c r="K107" s="208" t="s">
        <v>5274</v>
      </c>
      <c r="L107" s="208" t="s">
        <v>2435</v>
      </c>
      <c r="M107" s="208" t="s">
        <v>5275</v>
      </c>
      <c r="N107" s="208" t="s">
        <v>5276</v>
      </c>
      <c r="O107" s="208" t="s">
        <v>5277</v>
      </c>
      <c r="P107" s="208" t="s">
        <v>5278</v>
      </c>
      <c r="Q107" s="208" t="s">
        <v>5279</v>
      </c>
      <c r="R107" s="208" t="s">
        <v>5280</v>
      </c>
      <c r="S107" s="208" t="s">
        <v>5281</v>
      </c>
      <c r="T107" s="208" t="s">
        <v>5282</v>
      </c>
      <c r="U107" s="208" t="s">
        <v>5283</v>
      </c>
      <c r="V107" s="214" t="s">
        <v>5284</v>
      </c>
    </row>
    <row r="108" spans="8:22" x14ac:dyDescent="0.3">
      <c r="H108" s="365"/>
      <c r="I108" s="245" t="s">
        <v>6048</v>
      </c>
      <c r="J108" s="213" t="s">
        <v>5285</v>
      </c>
      <c r="K108" s="208" t="s">
        <v>5286</v>
      </c>
      <c r="L108" s="208" t="s">
        <v>5287</v>
      </c>
      <c r="M108" s="208" t="s">
        <v>5288</v>
      </c>
      <c r="N108" s="208" t="s">
        <v>5289</v>
      </c>
      <c r="O108" s="208" t="s">
        <v>5290</v>
      </c>
      <c r="P108" s="208" t="s">
        <v>5291</v>
      </c>
      <c r="Q108" s="208" t="s">
        <v>5292</v>
      </c>
      <c r="R108" s="208" t="s">
        <v>5293</v>
      </c>
      <c r="S108" s="208" t="s">
        <v>5294</v>
      </c>
      <c r="T108" s="208" t="s">
        <v>5295</v>
      </c>
      <c r="U108" s="208" t="s">
        <v>5296</v>
      </c>
      <c r="V108" s="214" t="s">
        <v>5297</v>
      </c>
    </row>
    <row r="109" spans="8:22" x14ac:dyDescent="0.3">
      <c r="H109" s="365"/>
      <c r="I109" s="245" t="s">
        <v>6079</v>
      </c>
      <c r="J109" s="213" t="s">
        <v>5298</v>
      </c>
      <c r="K109" s="208" t="s">
        <v>5299</v>
      </c>
      <c r="L109" s="208" t="s">
        <v>479</v>
      </c>
      <c r="M109" s="208" t="s">
        <v>5300</v>
      </c>
      <c r="N109" s="208" t="s">
        <v>5301</v>
      </c>
      <c r="O109" s="208" t="s">
        <v>5302</v>
      </c>
      <c r="P109" s="208" t="s">
        <v>5303</v>
      </c>
      <c r="Q109" s="208" t="s">
        <v>5304</v>
      </c>
      <c r="R109" s="208" t="s">
        <v>5305</v>
      </c>
      <c r="S109" s="208" t="s">
        <v>5306</v>
      </c>
      <c r="T109" s="208" t="s">
        <v>5307</v>
      </c>
      <c r="U109" s="208" t="s">
        <v>5308</v>
      </c>
      <c r="V109" s="214" t="s">
        <v>1693</v>
      </c>
    </row>
    <row r="110" spans="8:22" x14ac:dyDescent="0.3">
      <c r="H110" s="365"/>
      <c r="I110" s="245" t="s">
        <v>6049</v>
      </c>
      <c r="J110" s="213" t="s">
        <v>5309</v>
      </c>
      <c r="K110" s="208" t="s">
        <v>5310</v>
      </c>
      <c r="L110" s="208" t="s">
        <v>5311</v>
      </c>
      <c r="M110" s="208" t="s">
        <v>5312</v>
      </c>
      <c r="N110" s="208" t="s">
        <v>5313</v>
      </c>
      <c r="O110" s="208" t="s">
        <v>5314</v>
      </c>
      <c r="P110" s="208" t="s">
        <v>5315</v>
      </c>
      <c r="Q110" s="208" t="s">
        <v>5316</v>
      </c>
      <c r="R110" s="208" t="s">
        <v>5317</v>
      </c>
      <c r="S110" s="208" t="s">
        <v>5318</v>
      </c>
      <c r="T110" s="208" t="s">
        <v>5319</v>
      </c>
      <c r="U110" s="208" t="s">
        <v>580</v>
      </c>
      <c r="V110" s="214" t="s">
        <v>5320</v>
      </c>
    </row>
    <row r="111" spans="8:22" x14ac:dyDescent="0.3">
      <c r="H111" s="365"/>
      <c r="I111" s="245" t="s">
        <v>6080</v>
      </c>
      <c r="J111" s="213" t="s">
        <v>5321</v>
      </c>
      <c r="K111" s="208" t="s">
        <v>5322</v>
      </c>
      <c r="L111" s="208" t="s">
        <v>5323</v>
      </c>
      <c r="M111" s="208" t="s">
        <v>3903</v>
      </c>
      <c r="N111" s="208" t="s">
        <v>5324</v>
      </c>
      <c r="O111" s="208" t="s">
        <v>1696</v>
      </c>
      <c r="P111" s="208" t="s">
        <v>5325</v>
      </c>
      <c r="Q111" s="208" t="s">
        <v>5326</v>
      </c>
      <c r="R111" s="208" t="s">
        <v>5327</v>
      </c>
      <c r="S111" s="208" t="s">
        <v>5328</v>
      </c>
      <c r="T111" s="208" t="s">
        <v>5329</v>
      </c>
      <c r="U111" s="208" t="s">
        <v>5330</v>
      </c>
      <c r="V111" s="214" t="s">
        <v>5331</v>
      </c>
    </row>
    <row r="112" spans="8:22" x14ac:dyDescent="0.3">
      <c r="H112" s="365"/>
      <c r="I112" s="245" t="s">
        <v>6050</v>
      </c>
      <c r="J112" s="213" t="s">
        <v>5332</v>
      </c>
      <c r="K112" s="208" t="s">
        <v>5333</v>
      </c>
      <c r="L112" s="208" t="s">
        <v>5334</v>
      </c>
      <c r="M112" s="208" t="s">
        <v>5335</v>
      </c>
      <c r="N112" s="208" t="s">
        <v>5336</v>
      </c>
      <c r="O112" s="208" t="s">
        <v>5337</v>
      </c>
      <c r="P112" s="208" t="s">
        <v>5338</v>
      </c>
      <c r="Q112" s="208" t="s">
        <v>5339</v>
      </c>
      <c r="R112" s="208" t="s">
        <v>5340</v>
      </c>
      <c r="S112" s="208" t="s">
        <v>5341</v>
      </c>
      <c r="T112" s="208" t="s">
        <v>5342</v>
      </c>
      <c r="U112" s="208" t="s">
        <v>5343</v>
      </c>
      <c r="V112" s="214" t="s">
        <v>5344</v>
      </c>
    </row>
    <row r="113" spans="8:22" x14ac:dyDescent="0.3">
      <c r="H113" s="365"/>
      <c r="I113" s="245" t="s">
        <v>6081</v>
      </c>
      <c r="J113" s="213" t="s">
        <v>5345</v>
      </c>
      <c r="K113" s="208" t="s">
        <v>5346</v>
      </c>
      <c r="L113" s="208" t="s">
        <v>5347</v>
      </c>
      <c r="M113" s="208" t="s">
        <v>5348</v>
      </c>
      <c r="N113" s="208" t="s">
        <v>5349</v>
      </c>
      <c r="O113" s="208" t="s">
        <v>5350</v>
      </c>
      <c r="P113" s="208" t="s">
        <v>5351</v>
      </c>
      <c r="Q113" s="208" t="s">
        <v>5352</v>
      </c>
      <c r="R113" s="208" t="s">
        <v>5353</v>
      </c>
      <c r="S113" s="208" t="s">
        <v>5354</v>
      </c>
      <c r="T113" s="208" t="s">
        <v>5355</v>
      </c>
      <c r="U113" s="208" t="s">
        <v>5356</v>
      </c>
      <c r="V113" s="214" t="s">
        <v>5357</v>
      </c>
    </row>
    <row r="114" spans="8:22" x14ac:dyDescent="0.3">
      <c r="H114" s="365"/>
      <c r="I114" s="245" t="s">
        <v>6051</v>
      </c>
      <c r="J114" s="213" t="s">
        <v>5358</v>
      </c>
      <c r="K114" s="208" t="s">
        <v>5359</v>
      </c>
      <c r="L114" s="208" t="s">
        <v>5360</v>
      </c>
      <c r="M114" s="208" t="s">
        <v>5361</v>
      </c>
      <c r="N114" s="208" t="s">
        <v>5362</v>
      </c>
      <c r="O114" s="208" t="s">
        <v>5363</v>
      </c>
      <c r="P114" s="208" t="s">
        <v>5364</v>
      </c>
      <c r="Q114" s="208" t="s">
        <v>5365</v>
      </c>
      <c r="R114" s="208" t="s">
        <v>5366</v>
      </c>
      <c r="S114" s="208" t="s">
        <v>5367</v>
      </c>
      <c r="T114" s="208" t="s">
        <v>5368</v>
      </c>
      <c r="U114" s="208" t="s">
        <v>5369</v>
      </c>
      <c r="V114" s="214" t="s">
        <v>5370</v>
      </c>
    </row>
    <row r="115" spans="8:22" x14ac:dyDescent="0.3">
      <c r="H115" s="365"/>
      <c r="I115" s="245" t="s">
        <v>6082</v>
      </c>
      <c r="J115" s="213" t="s">
        <v>5371</v>
      </c>
      <c r="K115" s="208" t="s">
        <v>5372</v>
      </c>
      <c r="L115" s="208" t="s">
        <v>5373</v>
      </c>
      <c r="M115" s="208" t="s">
        <v>5374</v>
      </c>
      <c r="N115" s="208" t="s">
        <v>5375</v>
      </c>
      <c r="O115" s="208" t="s">
        <v>1480</v>
      </c>
      <c r="P115" s="208" t="s">
        <v>5376</v>
      </c>
      <c r="Q115" s="208" t="s">
        <v>5377</v>
      </c>
      <c r="R115" s="208" t="s">
        <v>5378</v>
      </c>
      <c r="S115" s="208" t="s">
        <v>5379</v>
      </c>
      <c r="T115" s="208" t="s">
        <v>5380</v>
      </c>
      <c r="U115" s="208" t="s">
        <v>5381</v>
      </c>
      <c r="V115" s="214" t="s">
        <v>5382</v>
      </c>
    </row>
    <row r="116" spans="8:22" x14ac:dyDescent="0.3">
      <c r="H116" s="365"/>
      <c r="I116" s="245" t="s">
        <v>6052</v>
      </c>
      <c r="J116" s="213" t="s">
        <v>5383</v>
      </c>
      <c r="K116" s="208" t="s">
        <v>5384</v>
      </c>
      <c r="L116" s="208" t="s">
        <v>5385</v>
      </c>
      <c r="M116" s="208" t="s">
        <v>5386</v>
      </c>
      <c r="N116" s="208" t="s">
        <v>5387</v>
      </c>
      <c r="O116" s="208" t="s">
        <v>5388</v>
      </c>
      <c r="P116" s="208" t="s">
        <v>5389</v>
      </c>
      <c r="Q116" s="208" t="s">
        <v>5390</v>
      </c>
      <c r="R116" s="208" t="s">
        <v>5391</v>
      </c>
      <c r="S116" s="208" t="s">
        <v>5392</v>
      </c>
      <c r="T116" s="208" t="s">
        <v>5393</v>
      </c>
      <c r="U116" s="208" t="s">
        <v>5394</v>
      </c>
      <c r="V116" s="214" t="s">
        <v>5395</v>
      </c>
    </row>
    <row r="117" spans="8:22" x14ac:dyDescent="0.3">
      <c r="H117" s="365"/>
      <c r="I117" s="245" t="s">
        <v>6083</v>
      </c>
      <c r="J117" s="213" t="s">
        <v>5396</v>
      </c>
      <c r="K117" s="208" t="s">
        <v>5397</v>
      </c>
      <c r="L117" s="208" t="s">
        <v>5398</v>
      </c>
      <c r="M117" s="208" t="s">
        <v>5399</v>
      </c>
      <c r="N117" s="208" t="s">
        <v>5400</v>
      </c>
      <c r="O117" s="208" t="s">
        <v>5401</v>
      </c>
      <c r="P117" s="208" t="s">
        <v>5402</v>
      </c>
      <c r="Q117" s="208" t="s">
        <v>5403</v>
      </c>
      <c r="R117" s="208" t="s">
        <v>5404</v>
      </c>
      <c r="S117" s="208" t="s">
        <v>5405</v>
      </c>
      <c r="T117" s="208" t="s">
        <v>5406</v>
      </c>
      <c r="U117" s="208" t="s">
        <v>5407</v>
      </c>
      <c r="V117" s="214" t="s">
        <v>5408</v>
      </c>
    </row>
    <row r="118" spans="8:22" x14ac:dyDescent="0.3">
      <c r="H118" s="365"/>
      <c r="I118" s="245" t="s">
        <v>6053</v>
      </c>
      <c r="J118" s="213" t="s">
        <v>5409</v>
      </c>
      <c r="K118" s="208" t="s">
        <v>5410</v>
      </c>
      <c r="L118" s="208" t="s">
        <v>5411</v>
      </c>
      <c r="M118" s="208" t="s">
        <v>5412</v>
      </c>
      <c r="N118" s="208" t="s">
        <v>5413</v>
      </c>
      <c r="O118" s="208" t="s">
        <v>5414</v>
      </c>
      <c r="P118" s="208" t="s">
        <v>5415</v>
      </c>
      <c r="Q118" s="208" t="s">
        <v>5416</v>
      </c>
      <c r="R118" s="208" t="s">
        <v>5417</v>
      </c>
      <c r="S118" s="208" t="s">
        <v>5418</v>
      </c>
      <c r="T118" s="208" t="s">
        <v>5419</v>
      </c>
      <c r="U118" s="208" t="s">
        <v>5420</v>
      </c>
      <c r="V118" s="214" t="s">
        <v>5421</v>
      </c>
    </row>
    <row r="119" spans="8:22" x14ac:dyDescent="0.3">
      <c r="H119" s="365"/>
      <c r="I119" s="245" t="s">
        <v>6084</v>
      </c>
      <c r="J119" s="213" t="s">
        <v>5422</v>
      </c>
      <c r="K119" s="208" t="s">
        <v>5423</v>
      </c>
      <c r="L119" s="208" t="s">
        <v>5424</v>
      </c>
      <c r="M119" s="208" t="s">
        <v>5425</v>
      </c>
      <c r="N119" s="208" t="s">
        <v>5426</v>
      </c>
      <c r="O119" s="208" t="s">
        <v>5427</v>
      </c>
      <c r="P119" s="208" t="s">
        <v>5428</v>
      </c>
      <c r="Q119" s="208" t="s">
        <v>5429</v>
      </c>
      <c r="R119" s="208" t="s">
        <v>5430</v>
      </c>
      <c r="S119" s="208" t="s">
        <v>5431</v>
      </c>
      <c r="T119" s="208" t="s">
        <v>5432</v>
      </c>
      <c r="U119" s="208" t="s">
        <v>5433</v>
      </c>
      <c r="V119" s="214" t="s">
        <v>5434</v>
      </c>
    </row>
    <row r="120" spans="8:22" x14ac:dyDescent="0.3">
      <c r="H120" s="365"/>
      <c r="I120" s="245" t="s">
        <v>6054</v>
      </c>
      <c r="J120" s="213" t="s">
        <v>5435</v>
      </c>
      <c r="K120" s="208" t="s">
        <v>5436</v>
      </c>
      <c r="L120" s="208" t="s">
        <v>5437</v>
      </c>
      <c r="M120" s="208" t="s">
        <v>5438</v>
      </c>
      <c r="N120" s="208" t="s">
        <v>5439</v>
      </c>
      <c r="O120" s="208" t="s">
        <v>5440</v>
      </c>
      <c r="P120" s="208" t="s">
        <v>5441</v>
      </c>
      <c r="Q120" s="208" t="s">
        <v>5442</v>
      </c>
      <c r="R120" s="208" t="s">
        <v>5443</v>
      </c>
      <c r="S120" s="208" t="s">
        <v>5444</v>
      </c>
      <c r="T120" s="208" t="s">
        <v>5445</v>
      </c>
      <c r="U120" s="208" t="s">
        <v>5446</v>
      </c>
      <c r="V120" s="214" t="s">
        <v>5447</v>
      </c>
    </row>
    <row r="121" spans="8:22" x14ac:dyDescent="0.3">
      <c r="H121" s="365"/>
      <c r="I121" s="245" t="s">
        <v>6085</v>
      </c>
      <c r="J121" s="213" t="s">
        <v>5448</v>
      </c>
      <c r="K121" s="208" t="s">
        <v>5449</v>
      </c>
      <c r="L121" s="208" t="s">
        <v>5450</v>
      </c>
      <c r="M121" s="208" t="s">
        <v>5451</v>
      </c>
      <c r="N121" s="208" t="s">
        <v>5452</v>
      </c>
      <c r="O121" s="208" t="s">
        <v>5453</v>
      </c>
      <c r="P121" s="208" t="s">
        <v>3822</v>
      </c>
      <c r="Q121" s="208" t="s">
        <v>5454</v>
      </c>
      <c r="R121" s="208" t="s">
        <v>5455</v>
      </c>
      <c r="S121" s="208" t="s">
        <v>5456</v>
      </c>
      <c r="T121" s="208" t="s">
        <v>5457</v>
      </c>
      <c r="U121" s="208" t="s">
        <v>5458</v>
      </c>
      <c r="V121" s="214" t="s">
        <v>5459</v>
      </c>
    </row>
    <row r="122" spans="8:22" x14ac:dyDescent="0.3">
      <c r="H122" s="365"/>
      <c r="I122" s="245" t="s">
        <v>6055</v>
      </c>
      <c r="J122" s="213" t="s">
        <v>5460</v>
      </c>
      <c r="K122" s="208" t="s">
        <v>5461</v>
      </c>
      <c r="L122" s="208" t="s">
        <v>5462</v>
      </c>
      <c r="M122" s="208" t="s">
        <v>5463</v>
      </c>
      <c r="N122" s="208" t="s">
        <v>5464</v>
      </c>
      <c r="O122" s="208" t="s">
        <v>5465</v>
      </c>
      <c r="P122" s="208" t="s">
        <v>5466</v>
      </c>
      <c r="Q122" s="208" t="s">
        <v>5467</v>
      </c>
      <c r="R122" s="208" t="s">
        <v>5468</v>
      </c>
      <c r="S122" s="208" t="s">
        <v>5469</v>
      </c>
      <c r="T122" s="208" t="s">
        <v>5470</v>
      </c>
      <c r="U122" s="208" t="s">
        <v>5471</v>
      </c>
      <c r="V122" s="214" t="s">
        <v>3880</v>
      </c>
    </row>
    <row r="123" spans="8:22" x14ac:dyDescent="0.3">
      <c r="H123" s="365"/>
      <c r="I123" s="245" t="s">
        <v>6086</v>
      </c>
      <c r="J123" s="213" t="s">
        <v>5472</v>
      </c>
      <c r="K123" s="208" t="s">
        <v>5473</v>
      </c>
      <c r="L123" s="208" t="s">
        <v>5474</v>
      </c>
      <c r="M123" s="208" t="s">
        <v>5475</v>
      </c>
      <c r="N123" s="208" t="s">
        <v>5476</v>
      </c>
      <c r="O123" s="208" t="s">
        <v>5477</v>
      </c>
      <c r="P123" s="208" t="s">
        <v>5478</v>
      </c>
      <c r="Q123" s="208" t="s">
        <v>5479</v>
      </c>
      <c r="R123" s="208" t="s">
        <v>5480</v>
      </c>
      <c r="S123" s="208" t="s">
        <v>5481</v>
      </c>
      <c r="T123" s="208" t="s">
        <v>2170</v>
      </c>
      <c r="U123" s="208" t="s">
        <v>5482</v>
      </c>
      <c r="V123" s="214" t="s">
        <v>5483</v>
      </c>
    </row>
    <row r="124" spans="8:22" x14ac:dyDescent="0.3">
      <c r="H124" s="365"/>
      <c r="I124" s="245" t="s">
        <v>6056</v>
      </c>
      <c r="J124" s="213" t="s">
        <v>5484</v>
      </c>
      <c r="K124" s="208" t="s">
        <v>5485</v>
      </c>
      <c r="L124" s="208" t="s">
        <v>5486</v>
      </c>
      <c r="M124" s="208" t="s">
        <v>5487</v>
      </c>
      <c r="N124" s="208" t="s">
        <v>3866</v>
      </c>
      <c r="O124" s="208" t="s">
        <v>5488</v>
      </c>
      <c r="P124" s="208" t="s">
        <v>5489</v>
      </c>
      <c r="Q124" s="208" t="s">
        <v>5490</v>
      </c>
      <c r="R124" s="208" t="s">
        <v>5491</v>
      </c>
      <c r="S124" s="208" t="s">
        <v>5492</v>
      </c>
      <c r="T124" s="208" t="s">
        <v>5493</v>
      </c>
      <c r="U124" s="208" t="s">
        <v>3817</v>
      </c>
      <c r="V124" s="214" t="s">
        <v>5494</v>
      </c>
    </row>
    <row r="125" spans="8:22" x14ac:dyDescent="0.3">
      <c r="H125" s="365"/>
      <c r="I125" s="245" t="s">
        <v>6087</v>
      </c>
      <c r="J125" s="213" t="s">
        <v>5495</v>
      </c>
      <c r="K125" s="208" t="s">
        <v>5496</v>
      </c>
      <c r="L125" s="208" t="s">
        <v>5497</v>
      </c>
      <c r="M125" s="208" t="s">
        <v>5498</v>
      </c>
      <c r="N125" s="208" t="s">
        <v>5499</v>
      </c>
      <c r="O125" s="208" t="s">
        <v>5500</v>
      </c>
      <c r="P125" s="208" t="s">
        <v>5501</v>
      </c>
      <c r="Q125" s="208" t="s">
        <v>5502</v>
      </c>
      <c r="R125" s="208" t="s">
        <v>5503</v>
      </c>
      <c r="S125" s="208" t="s">
        <v>5504</v>
      </c>
      <c r="T125" s="208" t="s">
        <v>308</v>
      </c>
      <c r="U125" s="208" t="s">
        <v>5505</v>
      </c>
      <c r="V125" s="214" t="s">
        <v>5506</v>
      </c>
    </row>
    <row r="126" spans="8:22" x14ac:dyDescent="0.3">
      <c r="H126" s="365"/>
      <c r="I126" s="245" t="s">
        <v>6057</v>
      </c>
      <c r="J126" s="213" t="s">
        <v>5507</v>
      </c>
      <c r="K126" s="208" t="s">
        <v>5508</v>
      </c>
      <c r="L126" s="208" t="s">
        <v>5509</v>
      </c>
      <c r="M126" s="208" t="s">
        <v>5510</v>
      </c>
      <c r="N126" s="208" t="s">
        <v>5511</v>
      </c>
      <c r="O126" s="208" t="s">
        <v>5512</v>
      </c>
      <c r="P126" s="208" t="s">
        <v>5513</v>
      </c>
      <c r="Q126" s="208" t="s">
        <v>5514</v>
      </c>
      <c r="R126" s="208" t="s">
        <v>5515</v>
      </c>
      <c r="S126" s="208" t="s">
        <v>5516</v>
      </c>
      <c r="T126" s="208" t="s">
        <v>5517</v>
      </c>
      <c r="U126" s="208" t="s">
        <v>4148</v>
      </c>
      <c r="V126" s="214" t="s">
        <v>5518</v>
      </c>
    </row>
    <row r="127" spans="8:22" x14ac:dyDescent="0.3">
      <c r="H127" s="365"/>
      <c r="I127" s="245" t="s">
        <v>6088</v>
      </c>
      <c r="J127" s="213" t="s">
        <v>5519</v>
      </c>
      <c r="K127" s="208" t="s">
        <v>5520</v>
      </c>
      <c r="L127" s="208" t="s">
        <v>5521</v>
      </c>
      <c r="M127" s="208" t="s">
        <v>5522</v>
      </c>
      <c r="N127" s="208" t="s">
        <v>5523</v>
      </c>
      <c r="O127" s="208" t="s">
        <v>5524</v>
      </c>
      <c r="P127" s="208" t="s">
        <v>5525</v>
      </c>
      <c r="Q127" s="208" t="s">
        <v>5526</v>
      </c>
      <c r="R127" s="208" t="s">
        <v>5527</v>
      </c>
      <c r="S127" s="208" t="s">
        <v>3877</v>
      </c>
      <c r="T127" s="208" t="s">
        <v>5528</v>
      </c>
      <c r="U127" s="208" t="s">
        <v>5529</v>
      </c>
      <c r="V127" s="214" t="s">
        <v>5530</v>
      </c>
    </row>
    <row r="128" spans="8:22" x14ac:dyDescent="0.3">
      <c r="H128" s="365"/>
      <c r="I128" s="245" t="s">
        <v>6058</v>
      </c>
      <c r="J128" s="213" t="s">
        <v>5531</v>
      </c>
      <c r="K128" s="208" t="s">
        <v>5532</v>
      </c>
      <c r="L128" s="208" t="s">
        <v>5533</v>
      </c>
      <c r="M128" s="208" t="s">
        <v>5534</v>
      </c>
      <c r="N128" s="208" t="s">
        <v>5535</v>
      </c>
      <c r="O128" s="208" t="s">
        <v>5536</v>
      </c>
      <c r="P128" s="208" t="s">
        <v>5537</v>
      </c>
      <c r="Q128" s="208" t="s">
        <v>5538</v>
      </c>
      <c r="R128" s="208" t="s">
        <v>5539</v>
      </c>
      <c r="S128" s="208" t="s">
        <v>5540</v>
      </c>
      <c r="T128" s="208" t="s">
        <v>5541</v>
      </c>
      <c r="U128" s="208" t="s">
        <v>5542</v>
      </c>
      <c r="V128" s="214" t="s">
        <v>5543</v>
      </c>
    </row>
    <row r="129" spans="8:22" x14ac:dyDescent="0.3">
      <c r="H129" s="365"/>
      <c r="I129" s="245" t="s">
        <v>6059</v>
      </c>
      <c r="J129" s="213" t="s">
        <v>5544</v>
      </c>
      <c r="K129" s="208" t="s">
        <v>5545</v>
      </c>
      <c r="L129" s="208" t="s">
        <v>5546</v>
      </c>
      <c r="M129" s="208" t="s">
        <v>5547</v>
      </c>
      <c r="N129" s="208" t="s">
        <v>5548</v>
      </c>
      <c r="O129" s="208" t="s">
        <v>5549</v>
      </c>
      <c r="P129" s="208" t="s">
        <v>5550</v>
      </c>
      <c r="Q129" s="208" t="s">
        <v>5551</v>
      </c>
      <c r="R129" s="208" t="s">
        <v>5552</v>
      </c>
      <c r="S129" s="208" t="s">
        <v>5553</v>
      </c>
      <c r="T129" s="208" t="s">
        <v>5554</v>
      </c>
      <c r="U129" s="208" t="s">
        <v>5555</v>
      </c>
      <c r="V129" s="214" t="s">
        <v>5556</v>
      </c>
    </row>
    <row r="130" spans="8:22" x14ac:dyDescent="0.3">
      <c r="H130" s="365"/>
      <c r="I130" s="245" t="s">
        <v>6089</v>
      </c>
      <c r="J130" s="213" t="s">
        <v>5557</v>
      </c>
      <c r="K130" s="208" t="s">
        <v>5558</v>
      </c>
      <c r="L130" s="208" t="s">
        <v>5559</v>
      </c>
      <c r="M130" s="208" t="s">
        <v>5560</v>
      </c>
      <c r="N130" s="208" t="s">
        <v>5561</v>
      </c>
      <c r="O130" s="208" t="s">
        <v>5562</v>
      </c>
      <c r="P130" s="208" t="s">
        <v>5563</v>
      </c>
      <c r="Q130" s="208" t="s">
        <v>5564</v>
      </c>
      <c r="R130" s="208" t="s">
        <v>5565</v>
      </c>
      <c r="S130" s="208" t="s">
        <v>5566</v>
      </c>
      <c r="T130" s="208" t="s">
        <v>1699</v>
      </c>
      <c r="U130" s="208" t="s">
        <v>5567</v>
      </c>
      <c r="V130" s="214" t="s">
        <v>5568</v>
      </c>
    </row>
    <row r="131" spans="8:22" x14ac:dyDescent="0.3">
      <c r="H131" s="365"/>
      <c r="I131" s="245" t="s">
        <v>6060</v>
      </c>
      <c r="J131" s="213" t="s">
        <v>5569</v>
      </c>
      <c r="K131" s="208" t="s">
        <v>5570</v>
      </c>
      <c r="L131" s="208" t="s">
        <v>5571</v>
      </c>
      <c r="M131" s="208" t="s">
        <v>5572</v>
      </c>
      <c r="N131" s="208" t="s">
        <v>5573</v>
      </c>
      <c r="O131" s="208" t="s">
        <v>5574</v>
      </c>
      <c r="P131" s="208" t="s">
        <v>5575</v>
      </c>
      <c r="Q131" s="208" t="s">
        <v>5576</v>
      </c>
      <c r="R131" s="208" t="s">
        <v>5577</v>
      </c>
      <c r="S131" s="208" t="s">
        <v>5578</v>
      </c>
      <c r="T131" s="208" t="s">
        <v>5579</v>
      </c>
      <c r="U131" s="208" t="s">
        <v>5580</v>
      </c>
      <c r="V131" s="214" t="s">
        <v>5581</v>
      </c>
    </row>
    <row r="132" spans="8:22" x14ac:dyDescent="0.3">
      <c r="H132" s="365"/>
      <c r="I132" s="245" t="s">
        <v>6090</v>
      </c>
      <c r="J132" s="213" t="s">
        <v>5582</v>
      </c>
      <c r="K132" s="208" t="s">
        <v>5583</v>
      </c>
      <c r="L132" s="208" t="s">
        <v>5584</v>
      </c>
      <c r="M132" s="208" t="s">
        <v>5585</v>
      </c>
      <c r="N132" s="208" t="s">
        <v>5586</v>
      </c>
      <c r="O132" s="208" t="s">
        <v>5587</v>
      </c>
      <c r="P132" s="208" t="s">
        <v>5588</v>
      </c>
      <c r="Q132" s="208" t="s">
        <v>5589</v>
      </c>
      <c r="R132" s="208" t="s">
        <v>5590</v>
      </c>
      <c r="S132" s="208" t="s">
        <v>5591</v>
      </c>
      <c r="T132" s="208" t="s">
        <v>5592</v>
      </c>
      <c r="U132" s="208" t="s">
        <v>5593</v>
      </c>
      <c r="V132" s="214" t="s">
        <v>5594</v>
      </c>
    </row>
    <row r="133" spans="8:22" x14ac:dyDescent="0.3">
      <c r="H133" s="365"/>
      <c r="I133" s="245" t="s">
        <v>6061</v>
      </c>
      <c r="J133" s="213" t="s">
        <v>5595</v>
      </c>
      <c r="K133" s="208" t="s">
        <v>5596</v>
      </c>
      <c r="L133" s="208" t="s">
        <v>5597</v>
      </c>
      <c r="M133" s="208" t="s">
        <v>5598</v>
      </c>
      <c r="N133" s="208" t="s">
        <v>5599</v>
      </c>
      <c r="O133" s="208" t="s">
        <v>5600</v>
      </c>
      <c r="P133" s="208" t="s">
        <v>5601</v>
      </c>
      <c r="Q133" s="208" t="s">
        <v>5602</v>
      </c>
      <c r="R133" s="208" t="s">
        <v>5603</v>
      </c>
      <c r="S133" s="208" t="s">
        <v>5604</v>
      </c>
      <c r="T133" s="208" t="s">
        <v>5605</v>
      </c>
      <c r="U133" s="208" t="s">
        <v>5606</v>
      </c>
      <c r="V133" s="214" t="s">
        <v>5607</v>
      </c>
    </row>
    <row r="134" spans="8:22" x14ac:dyDescent="0.3">
      <c r="H134" s="365"/>
      <c r="I134" s="245" t="s">
        <v>6091</v>
      </c>
      <c r="J134" s="213" t="s">
        <v>5608</v>
      </c>
      <c r="K134" s="208" t="s">
        <v>5609</v>
      </c>
      <c r="L134" s="208" t="s">
        <v>5610</v>
      </c>
      <c r="M134" s="208" t="s">
        <v>5611</v>
      </c>
      <c r="N134" s="208" t="s">
        <v>5612</v>
      </c>
      <c r="O134" s="208" t="s">
        <v>5613</v>
      </c>
      <c r="P134" s="208" t="s">
        <v>5614</v>
      </c>
      <c r="Q134" s="208" t="s">
        <v>5615</v>
      </c>
      <c r="R134" s="208" t="s">
        <v>5616</v>
      </c>
      <c r="S134" s="208" t="s">
        <v>5617</v>
      </c>
      <c r="T134" s="208" t="s">
        <v>1718</v>
      </c>
      <c r="U134" s="208" t="s">
        <v>5618</v>
      </c>
      <c r="V134" s="214" t="s">
        <v>5619</v>
      </c>
    </row>
    <row r="135" spans="8:22" x14ac:dyDescent="0.3">
      <c r="H135" s="365"/>
      <c r="I135" s="245" t="s">
        <v>6062</v>
      </c>
      <c r="J135" s="213" t="s">
        <v>5620</v>
      </c>
      <c r="K135" s="208" t="s">
        <v>5621</v>
      </c>
      <c r="L135" s="208" t="s">
        <v>5622</v>
      </c>
      <c r="M135" s="208" t="s">
        <v>5623</v>
      </c>
      <c r="N135" s="208" t="s">
        <v>5624</v>
      </c>
      <c r="O135" s="208" t="s">
        <v>3879</v>
      </c>
      <c r="P135" s="208" t="s">
        <v>5625</v>
      </c>
      <c r="Q135" s="208" t="s">
        <v>5626</v>
      </c>
      <c r="R135" s="208" t="s">
        <v>5627</v>
      </c>
      <c r="S135" s="208" t="s">
        <v>5628</v>
      </c>
      <c r="T135" s="208" t="s">
        <v>5629</v>
      </c>
      <c r="U135" s="208" t="s">
        <v>5630</v>
      </c>
      <c r="V135" s="214" t="s">
        <v>3878</v>
      </c>
    </row>
    <row r="136" spans="8:22" x14ac:dyDescent="0.3">
      <c r="H136" s="365"/>
      <c r="I136" s="245" t="s">
        <v>6092</v>
      </c>
      <c r="J136" s="213" t="s">
        <v>5631</v>
      </c>
      <c r="K136" s="208" t="s">
        <v>5632</v>
      </c>
      <c r="L136" s="208" t="s">
        <v>5633</v>
      </c>
      <c r="M136" s="208" t="s">
        <v>5634</v>
      </c>
      <c r="N136" s="208" t="s">
        <v>5635</v>
      </c>
      <c r="O136" s="208" t="s">
        <v>5636</v>
      </c>
      <c r="P136" s="208" t="s">
        <v>5637</v>
      </c>
      <c r="Q136" s="208" t="s">
        <v>5638</v>
      </c>
      <c r="R136" s="208" t="s">
        <v>5639</v>
      </c>
      <c r="S136" s="208" t="s">
        <v>5640</v>
      </c>
      <c r="T136" s="208" t="s">
        <v>5641</v>
      </c>
      <c r="U136" s="208" t="s">
        <v>5642</v>
      </c>
      <c r="V136" s="214" t="s">
        <v>5643</v>
      </c>
    </row>
    <row r="137" spans="8:22" x14ac:dyDescent="0.3">
      <c r="H137" s="365"/>
      <c r="I137" s="245" t="s">
        <v>6063</v>
      </c>
      <c r="J137" s="213" t="s">
        <v>5644</v>
      </c>
      <c r="K137" s="208" t="s">
        <v>5645</v>
      </c>
      <c r="L137" s="208" t="s">
        <v>5646</v>
      </c>
      <c r="M137" s="208" t="s">
        <v>5647</v>
      </c>
      <c r="N137" s="208" t="s">
        <v>5648</v>
      </c>
      <c r="O137" s="208" t="s">
        <v>5649</v>
      </c>
      <c r="P137" s="208" t="s">
        <v>5650</v>
      </c>
      <c r="Q137" s="208" t="s">
        <v>5651</v>
      </c>
      <c r="R137" s="208" t="s">
        <v>5652</v>
      </c>
      <c r="S137" s="208" t="s">
        <v>5653</v>
      </c>
      <c r="T137" s="208" t="s">
        <v>5654</v>
      </c>
      <c r="U137" s="208" t="s">
        <v>5655</v>
      </c>
      <c r="V137" s="214" t="s">
        <v>5656</v>
      </c>
    </row>
    <row r="138" spans="8:22" x14ac:dyDescent="0.3">
      <c r="H138" s="365"/>
      <c r="I138" s="245" t="s">
        <v>6093</v>
      </c>
      <c r="J138" s="213" t="s">
        <v>5657</v>
      </c>
      <c r="K138" s="208" t="s">
        <v>3231</v>
      </c>
      <c r="L138" s="208" t="s">
        <v>345</v>
      </c>
      <c r="M138" s="208" t="s">
        <v>5658</v>
      </c>
      <c r="N138" s="208" t="s">
        <v>5659</v>
      </c>
      <c r="O138" s="208" t="s">
        <v>5660</v>
      </c>
      <c r="P138" s="208" t="s">
        <v>5661</v>
      </c>
      <c r="Q138" s="208" t="s">
        <v>5662</v>
      </c>
      <c r="R138" s="208" t="s">
        <v>5663</v>
      </c>
      <c r="S138" s="208" t="s">
        <v>5664</v>
      </c>
      <c r="T138" s="208" t="s">
        <v>5665</v>
      </c>
      <c r="U138" s="208" t="s">
        <v>5666</v>
      </c>
      <c r="V138" s="214" t="s">
        <v>5667</v>
      </c>
    </row>
    <row r="139" spans="8:22" x14ac:dyDescent="0.3">
      <c r="H139" s="365"/>
      <c r="I139" s="245" t="s">
        <v>6064</v>
      </c>
      <c r="J139" s="213" t="s">
        <v>5668</v>
      </c>
      <c r="K139" s="208" t="s">
        <v>5669</v>
      </c>
      <c r="L139" s="208" t="s">
        <v>5670</v>
      </c>
      <c r="M139" s="208" t="s">
        <v>5671</v>
      </c>
      <c r="N139" s="208" t="s">
        <v>5672</v>
      </c>
      <c r="O139" s="208" t="s">
        <v>5673</v>
      </c>
      <c r="P139" s="208" t="s">
        <v>5674</v>
      </c>
      <c r="Q139" s="208" t="s">
        <v>5675</v>
      </c>
      <c r="R139" s="208" t="s">
        <v>5676</v>
      </c>
      <c r="S139" s="208" t="s">
        <v>5677</v>
      </c>
      <c r="T139" s="208" t="s">
        <v>5678</v>
      </c>
      <c r="U139" s="208" t="s">
        <v>5679</v>
      </c>
      <c r="V139" s="214" t="s">
        <v>5680</v>
      </c>
    </row>
    <row r="140" spans="8:22" x14ac:dyDescent="0.3">
      <c r="H140" s="365"/>
      <c r="I140" s="245" t="s">
        <v>6094</v>
      </c>
      <c r="J140" s="213" t="s">
        <v>5681</v>
      </c>
      <c r="K140" s="208" t="s">
        <v>5682</v>
      </c>
      <c r="L140" s="208" t="s">
        <v>5683</v>
      </c>
      <c r="M140" s="208" t="s">
        <v>5684</v>
      </c>
      <c r="N140" s="208" t="s">
        <v>5685</v>
      </c>
      <c r="O140" s="208" t="s">
        <v>5686</v>
      </c>
      <c r="P140" s="208" t="s">
        <v>5687</v>
      </c>
      <c r="Q140" s="208" t="s">
        <v>5688</v>
      </c>
      <c r="R140" s="208" t="s">
        <v>5689</v>
      </c>
      <c r="S140" s="208" t="s">
        <v>5690</v>
      </c>
      <c r="T140" s="208" t="s">
        <v>5691</v>
      </c>
      <c r="U140" s="208" t="s">
        <v>5692</v>
      </c>
      <c r="V140" s="214" t="s">
        <v>5693</v>
      </c>
    </row>
    <row r="141" spans="8:22" x14ac:dyDescent="0.3">
      <c r="H141" s="365"/>
      <c r="I141" s="245" t="s">
        <v>6065</v>
      </c>
      <c r="J141" s="213" t="s">
        <v>5694</v>
      </c>
      <c r="K141" s="208" t="s">
        <v>5695</v>
      </c>
      <c r="L141" s="208" t="s">
        <v>5696</v>
      </c>
      <c r="M141" s="208" t="s">
        <v>5697</v>
      </c>
      <c r="N141" s="208" t="s">
        <v>5698</v>
      </c>
      <c r="O141" s="208" t="s">
        <v>5699</v>
      </c>
      <c r="P141" s="208" t="s">
        <v>5700</v>
      </c>
      <c r="Q141" s="208" t="s">
        <v>5701</v>
      </c>
      <c r="R141" s="208" t="s">
        <v>5702</v>
      </c>
      <c r="S141" s="208" t="s">
        <v>5703</v>
      </c>
      <c r="T141" s="208" t="s">
        <v>5704</v>
      </c>
      <c r="U141" s="208" t="s">
        <v>3800</v>
      </c>
      <c r="V141" s="214" t="s">
        <v>5705</v>
      </c>
    </row>
    <row r="142" spans="8:22" x14ac:dyDescent="0.3">
      <c r="H142" s="365"/>
      <c r="I142" s="245" t="s">
        <v>6095</v>
      </c>
      <c r="J142" s="213" t="s">
        <v>5706</v>
      </c>
      <c r="K142" s="208" t="s">
        <v>5707</v>
      </c>
      <c r="L142" s="208" t="s">
        <v>5708</v>
      </c>
      <c r="M142" s="208" t="s">
        <v>5709</v>
      </c>
      <c r="N142" s="208" t="s">
        <v>5710</v>
      </c>
      <c r="O142" s="208" t="s">
        <v>5711</v>
      </c>
      <c r="P142" s="208" t="s">
        <v>5712</v>
      </c>
      <c r="Q142" s="208" t="s">
        <v>5713</v>
      </c>
      <c r="R142" s="208" t="s">
        <v>5714</v>
      </c>
      <c r="S142" s="208" t="s">
        <v>5715</v>
      </c>
      <c r="T142" s="208" t="s">
        <v>5716</v>
      </c>
      <c r="U142" s="208" t="s">
        <v>5717</v>
      </c>
      <c r="V142" s="214" t="s">
        <v>5718</v>
      </c>
    </row>
    <row r="143" spans="8:22" ht="15" thickBot="1" x14ac:dyDescent="0.35">
      <c r="H143" s="425"/>
      <c r="I143" s="246" t="s">
        <v>6066</v>
      </c>
      <c r="J143" s="215" t="s">
        <v>5719</v>
      </c>
      <c r="K143" s="216" t="s">
        <v>5720</v>
      </c>
      <c r="L143" s="216" t="s">
        <v>5721</v>
      </c>
      <c r="M143" s="216" t="s">
        <v>5722</v>
      </c>
      <c r="N143" s="216" t="s">
        <v>5723</v>
      </c>
      <c r="O143" s="216" t="s">
        <v>5724</v>
      </c>
      <c r="P143" s="216" t="s">
        <v>5725</v>
      </c>
      <c r="Q143" s="216" t="s">
        <v>5726</v>
      </c>
      <c r="R143" s="216" t="s">
        <v>5727</v>
      </c>
      <c r="S143" s="216" t="s">
        <v>5728</v>
      </c>
      <c r="T143" s="216" t="s">
        <v>5729</v>
      </c>
      <c r="U143" s="216" t="s">
        <v>5730</v>
      </c>
      <c r="V143" s="217" t="s">
        <v>5731</v>
      </c>
    </row>
    <row r="144" spans="8:22" x14ac:dyDescent="0.3">
      <c r="H144" s="424" t="s">
        <v>3827</v>
      </c>
      <c r="I144" s="255" t="s">
        <v>3293</v>
      </c>
      <c r="J144" s="317" t="s">
        <v>5732</v>
      </c>
      <c r="K144" s="209" t="s">
        <v>5733</v>
      </c>
      <c r="L144" s="209" t="s">
        <v>5734</v>
      </c>
      <c r="M144" s="209" t="s">
        <v>5735</v>
      </c>
      <c r="N144" s="209" t="s">
        <v>5736</v>
      </c>
      <c r="O144" s="209" t="s">
        <v>5737</v>
      </c>
      <c r="P144" s="209" t="s">
        <v>5738</v>
      </c>
      <c r="Q144" s="209" t="s">
        <v>5739</v>
      </c>
      <c r="R144" s="209" t="s">
        <v>5740</v>
      </c>
      <c r="S144" s="209" t="s">
        <v>5741</v>
      </c>
      <c r="T144" s="209" t="s">
        <v>5742</v>
      </c>
      <c r="U144" s="209" t="s">
        <v>5743</v>
      </c>
      <c r="V144" s="231" t="s">
        <v>5744</v>
      </c>
    </row>
    <row r="145" spans="8:22" x14ac:dyDescent="0.3">
      <c r="H145" s="365"/>
      <c r="I145" s="245" t="s">
        <v>3307</v>
      </c>
      <c r="J145" s="213" t="s">
        <v>5745</v>
      </c>
      <c r="K145" s="208" t="s">
        <v>5746</v>
      </c>
      <c r="L145" s="208" t="s">
        <v>5747</v>
      </c>
      <c r="M145" s="208" t="s">
        <v>5748</v>
      </c>
      <c r="N145" s="208" t="s">
        <v>5749</v>
      </c>
      <c r="O145" s="208" t="s">
        <v>5750</v>
      </c>
      <c r="P145" s="208" t="s">
        <v>5751</v>
      </c>
      <c r="Q145" s="208" t="s">
        <v>5752</v>
      </c>
      <c r="R145" s="208" t="s">
        <v>5753</v>
      </c>
      <c r="S145" s="208" t="s">
        <v>5754</v>
      </c>
      <c r="T145" s="208" t="s">
        <v>5755</v>
      </c>
      <c r="U145" s="208" t="s">
        <v>5756</v>
      </c>
      <c r="V145" s="214" t="s">
        <v>5757</v>
      </c>
    </row>
    <row r="146" spans="8:22" x14ac:dyDescent="0.3">
      <c r="H146" s="365"/>
      <c r="I146" s="245" t="s">
        <v>3321</v>
      </c>
      <c r="J146" s="213" t="s">
        <v>5758</v>
      </c>
      <c r="K146" s="208" t="s">
        <v>5759</v>
      </c>
      <c r="L146" s="208" t="s">
        <v>5760</v>
      </c>
      <c r="M146" s="208" t="s">
        <v>5761</v>
      </c>
      <c r="N146" s="208" t="s">
        <v>5762</v>
      </c>
      <c r="O146" s="208" t="s">
        <v>5763</v>
      </c>
      <c r="P146" s="208" t="s">
        <v>5764</v>
      </c>
      <c r="Q146" s="208" t="s">
        <v>5765</v>
      </c>
      <c r="R146" s="208" t="s">
        <v>5766</v>
      </c>
      <c r="S146" s="208" t="s">
        <v>5767</v>
      </c>
      <c r="T146" s="208" t="s">
        <v>5768</v>
      </c>
      <c r="U146" s="208" t="s">
        <v>5769</v>
      </c>
      <c r="V146" s="214" t="s">
        <v>5770</v>
      </c>
    </row>
    <row r="147" spans="8:22" x14ac:dyDescent="0.3">
      <c r="H147" s="365"/>
      <c r="I147" s="245" t="s">
        <v>3335</v>
      </c>
      <c r="J147" s="213" t="s">
        <v>5771</v>
      </c>
      <c r="K147" s="208" t="s">
        <v>5772</v>
      </c>
      <c r="L147" s="208" t="s">
        <v>5773</v>
      </c>
      <c r="M147" s="208" t="s">
        <v>5774</v>
      </c>
      <c r="N147" s="208" t="s">
        <v>5775</v>
      </c>
      <c r="O147" s="208" t="s">
        <v>3888</v>
      </c>
      <c r="P147" s="208" t="s">
        <v>5776</v>
      </c>
      <c r="Q147" s="208" t="s">
        <v>5777</v>
      </c>
      <c r="R147" s="208" t="s">
        <v>5778</v>
      </c>
      <c r="S147" s="208" t="s">
        <v>5779</v>
      </c>
      <c r="T147" s="208" t="s">
        <v>5780</v>
      </c>
      <c r="U147" s="208" t="s">
        <v>5781</v>
      </c>
      <c r="V147" s="214" t="s">
        <v>5782</v>
      </c>
    </row>
    <row r="148" spans="8:22" x14ac:dyDescent="0.3">
      <c r="H148" s="365"/>
      <c r="I148" s="245" t="s">
        <v>3349</v>
      </c>
      <c r="J148" s="213" t="s">
        <v>5783</v>
      </c>
      <c r="K148" s="208" t="s">
        <v>5784</v>
      </c>
      <c r="L148" s="208" t="s">
        <v>5785</v>
      </c>
      <c r="M148" s="208" t="s">
        <v>5786</v>
      </c>
      <c r="N148" s="208" t="s">
        <v>5787</v>
      </c>
      <c r="O148" s="208" t="s">
        <v>5788</v>
      </c>
      <c r="P148" s="208" t="s">
        <v>5789</v>
      </c>
      <c r="Q148" s="208" t="s">
        <v>5790</v>
      </c>
      <c r="R148" s="208" t="s">
        <v>5791</v>
      </c>
      <c r="S148" s="208" t="s">
        <v>5792</v>
      </c>
      <c r="T148" s="208" t="s">
        <v>5793</v>
      </c>
      <c r="U148" s="208" t="s">
        <v>5794</v>
      </c>
      <c r="V148" s="214" t="s">
        <v>5795</v>
      </c>
    </row>
    <row r="149" spans="8:22" x14ac:dyDescent="0.3">
      <c r="H149" s="365"/>
      <c r="I149" s="245" t="s">
        <v>3362</v>
      </c>
      <c r="J149" s="213" t="s">
        <v>5796</v>
      </c>
      <c r="K149" s="208" t="s">
        <v>5797</v>
      </c>
      <c r="L149" s="208" t="s">
        <v>5798</v>
      </c>
      <c r="M149" s="208" t="s">
        <v>5799</v>
      </c>
      <c r="N149" s="208" t="s">
        <v>5800</v>
      </c>
      <c r="O149" s="208" t="s">
        <v>5801</v>
      </c>
      <c r="P149" s="208" t="s">
        <v>5802</v>
      </c>
      <c r="Q149" s="208" t="s">
        <v>5803</v>
      </c>
      <c r="R149" s="208" t="s">
        <v>5804</v>
      </c>
      <c r="S149" s="208" t="s">
        <v>5805</v>
      </c>
      <c r="T149" s="208" t="s">
        <v>5806</v>
      </c>
      <c r="U149" s="208" t="s">
        <v>5807</v>
      </c>
      <c r="V149" s="214" t="s">
        <v>5808</v>
      </c>
    </row>
    <row r="150" spans="8:22" x14ac:dyDescent="0.3">
      <c r="H150" s="365"/>
      <c r="I150" s="245" t="s">
        <v>3375</v>
      </c>
      <c r="J150" s="213" t="s">
        <v>5809</v>
      </c>
      <c r="K150" s="208" t="s">
        <v>5810</v>
      </c>
      <c r="L150" s="208" t="s">
        <v>5811</v>
      </c>
      <c r="M150" s="208" t="s">
        <v>5812</v>
      </c>
      <c r="N150" s="208" t="s">
        <v>5813</v>
      </c>
      <c r="O150" s="208" t="s">
        <v>5814</v>
      </c>
      <c r="P150" s="208" t="s">
        <v>4460</v>
      </c>
      <c r="Q150" s="208" t="s">
        <v>5815</v>
      </c>
      <c r="R150" s="208" t="s">
        <v>5816</v>
      </c>
      <c r="S150" s="208" t="s">
        <v>5817</v>
      </c>
      <c r="T150" s="208" t="s">
        <v>5818</v>
      </c>
      <c r="U150" s="208" t="s">
        <v>5819</v>
      </c>
      <c r="V150" s="214" t="s">
        <v>5820</v>
      </c>
    </row>
    <row r="151" spans="8:22" x14ac:dyDescent="0.3">
      <c r="H151" s="365"/>
      <c r="I151" s="245" t="s">
        <v>3389</v>
      </c>
      <c r="J151" s="213" t="s">
        <v>5821</v>
      </c>
      <c r="K151" s="208" t="s">
        <v>5822</v>
      </c>
      <c r="L151" s="208" t="s">
        <v>5823</v>
      </c>
      <c r="M151" s="208" t="s">
        <v>5824</v>
      </c>
      <c r="N151" s="208" t="s">
        <v>5825</v>
      </c>
      <c r="O151" s="208" t="s">
        <v>5826</v>
      </c>
      <c r="P151" s="208" t="s">
        <v>5827</v>
      </c>
      <c r="Q151" s="208" t="s">
        <v>5828</v>
      </c>
      <c r="R151" s="208" t="s">
        <v>5829</v>
      </c>
      <c r="S151" s="208" t="s">
        <v>5830</v>
      </c>
      <c r="T151" s="208" t="s">
        <v>5831</v>
      </c>
      <c r="U151" s="208" t="s">
        <v>5832</v>
      </c>
      <c r="V151" s="214" t="s">
        <v>5833</v>
      </c>
    </row>
    <row r="152" spans="8:22" x14ac:dyDescent="0.3">
      <c r="H152" s="365"/>
      <c r="I152" s="245" t="s">
        <v>3403</v>
      </c>
      <c r="J152" s="213" t="s">
        <v>5834</v>
      </c>
      <c r="K152" s="208" t="s">
        <v>5835</v>
      </c>
      <c r="L152" s="208" t="s">
        <v>5836</v>
      </c>
      <c r="M152" s="208" t="s">
        <v>5837</v>
      </c>
      <c r="N152" s="208" t="s">
        <v>5838</v>
      </c>
      <c r="O152" s="208" t="s">
        <v>1665</v>
      </c>
      <c r="P152" s="208" t="s">
        <v>5839</v>
      </c>
      <c r="Q152" s="208" t="s">
        <v>5840</v>
      </c>
      <c r="R152" s="208" t="s">
        <v>5841</v>
      </c>
      <c r="S152" s="208" t="s">
        <v>5842</v>
      </c>
      <c r="T152" s="208" t="s">
        <v>5843</v>
      </c>
      <c r="U152" s="208" t="s">
        <v>5844</v>
      </c>
      <c r="V152" s="214" t="s">
        <v>5845</v>
      </c>
    </row>
    <row r="153" spans="8:22" x14ac:dyDescent="0.3">
      <c r="H153" s="365"/>
      <c r="I153" s="245" t="s">
        <v>3417</v>
      </c>
      <c r="J153" s="213" t="s">
        <v>5846</v>
      </c>
      <c r="K153" s="208" t="s">
        <v>1664</v>
      </c>
      <c r="L153" s="208" t="s">
        <v>4352</v>
      </c>
      <c r="M153" s="208" t="s">
        <v>3909</v>
      </c>
      <c r="N153" s="208" t="s">
        <v>5847</v>
      </c>
      <c r="O153" s="208" t="s">
        <v>5848</v>
      </c>
      <c r="P153" s="208" t="s">
        <v>5849</v>
      </c>
      <c r="Q153" s="208" t="s">
        <v>5850</v>
      </c>
      <c r="R153" s="208" t="s">
        <v>5851</v>
      </c>
      <c r="S153" s="208" t="s">
        <v>5852</v>
      </c>
      <c r="T153" s="208" t="s">
        <v>5853</v>
      </c>
      <c r="U153" s="208" t="s">
        <v>5854</v>
      </c>
      <c r="V153" s="214" t="s">
        <v>5855</v>
      </c>
    </row>
    <row r="154" spans="8:22" x14ac:dyDescent="0.3">
      <c r="H154" s="365"/>
      <c r="I154" s="245" t="s">
        <v>3430</v>
      </c>
      <c r="J154" s="213" t="s">
        <v>5856</v>
      </c>
      <c r="K154" s="208" t="s">
        <v>5857</v>
      </c>
      <c r="L154" s="208" t="s">
        <v>5858</v>
      </c>
      <c r="M154" s="208" t="s">
        <v>5859</v>
      </c>
      <c r="N154" s="208" t="s">
        <v>1454</v>
      </c>
      <c r="O154" s="208" t="s">
        <v>5860</v>
      </c>
      <c r="P154" s="208" t="s">
        <v>5861</v>
      </c>
      <c r="Q154" s="208" t="s">
        <v>5862</v>
      </c>
      <c r="R154" s="208" t="s">
        <v>5863</v>
      </c>
      <c r="S154" s="208" t="s">
        <v>3910</v>
      </c>
      <c r="T154" s="208" t="s">
        <v>5864</v>
      </c>
      <c r="U154" s="208" t="s">
        <v>5865</v>
      </c>
      <c r="V154" s="214" t="s">
        <v>1477</v>
      </c>
    </row>
    <row r="155" spans="8:22" x14ac:dyDescent="0.3">
      <c r="H155" s="365"/>
      <c r="I155" s="245" t="s">
        <v>3444</v>
      </c>
      <c r="J155" s="213" t="s">
        <v>5866</v>
      </c>
      <c r="K155" s="208" t="s">
        <v>5867</v>
      </c>
      <c r="L155" s="208" t="s">
        <v>5868</v>
      </c>
      <c r="M155" s="208" t="s">
        <v>5869</v>
      </c>
      <c r="N155" s="208" t="s">
        <v>5870</v>
      </c>
      <c r="O155" s="208" t="s">
        <v>5871</v>
      </c>
      <c r="P155" s="208" t="s">
        <v>5872</v>
      </c>
      <c r="Q155" s="208" t="s">
        <v>5873</v>
      </c>
      <c r="R155" s="208" t="s">
        <v>5874</v>
      </c>
      <c r="S155" s="208" t="s">
        <v>5875</v>
      </c>
      <c r="T155" s="208" t="s">
        <v>5876</v>
      </c>
      <c r="U155" s="208" t="s">
        <v>5877</v>
      </c>
      <c r="V155" s="214" t="s">
        <v>5878</v>
      </c>
    </row>
    <row r="156" spans="8:22" x14ac:dyDescent="0.3">
      <c r="H156" s="365"/>
      <c r="I156" s="245" t="s">
        <v>3457</v>
      </c>
      <c r="J156" s="213" t="s">
        <v>5879</v>
      </c>
      <c r="K156" s="208" t="s">
        <v>1717</v>
      </c>
      <c r="L156" s="208" t="s">
        <v>5880</v>
      </c>
      <c r="M156" s="208" t="s">
        <v>5881</v>
      </c>
      <c r="N156" s="208" t="s">
        <v>3885</v>
      </c>
      <c r="O156" s="208" t="s">
        <v>5882</v>
      </c>
      <c r="P156" s="208" t="s">
        <v>5883</v>
      </c>
      <c r="Q156" s="208" t="s">
        <v>5884</v>
      </c>
      <c r="R156" s="208" t="s">
        <v>5885</v>
      </c>
      <c r="S156" s="208" t="s">
        <v>5886</v>
      </c>
      <c r="T156" s="208" t="s">
        <v>5887</v>
      </c>
      <c r="U156" s="208" t="s">
        <v>5888</v>
      </c>
      <c r="V156" s="214" t="s">
        <v>5889</v>
      </c>
    </row>
    <row r="157" spans="8:22" x14ac:dyDescent="0.3">
      <c r="H157" s="365"/>
      <c r="I157" s="245" t="s">
        <v>3470</v>
      </c>
      <c r="J157" s="213" t="s">
        <v>5890</v>
      </c>
      <c r="K157" s="208" t="s">
        <v>5891</v>
      </c>
      <c r="L157" s="208" t="s">
        <v>5892</v>
      </c>
      <c r="M157" s="208" t="s">
        <v>3799</v>
      </c>
      <c r="N157" s="208" t="s">
        <v>5893</v>
      </c>
      <c r="O157" s="208" t="s">
        <v>5894</v>
      </c>
      <c r="P157" s="208" t="s">
        <v>5895</v>
      </c>
      <c r="Q157" s="208" t="s">
        <v>5896</v>
      </c>
      <c r="R157" s="208" t="s">
        <v>5897</v>
      </c>
      <c r="S157" s="208" t="s">
        <v>5898</v>
      </c>
      <c r="T157" s="208" t="s">
        <v>5899</v>
      </c>
      <c r="U157" s="208" t="s">
        <v>5900</v>
      </c>
      <c r="V157" s="214" t="s">
        <v>5901</v>
      </c>
    </row>
    <row r="158" spans="8:22" x14ac:dyDescent="0.3">
      <c r="H158" s="365"/>
      <c r="I158" s="245" t="s">
        <v>3470</v>
      </c>
      <c r="J158" s="213" t="s">
        <v>5070</v>
      </c>
      <c r="K158" s="208" t="s">
        <v>5902</v>
      </c>
      <c r="L158" s="208" t="s">
        <v>5903</v>
      </c>
      <c r="M158" s="208" t="s">
        <v>5904</v>
      </c>
      <c r="N158" s="208" t="s">
        <v>5905</v>
      </c>
      <c r="O158" s="208" t="s">
        <v>5906</v>
      </c>
      <c r="P158" s="208" t="s">
        <v>5907</v>
      </c>
      <c r="Q158" s="208" t="s">
        <v>5908</v>
      </c>
      <c r="R158" s="208" t="s">
        <v>5909</v>
      </c>
      <c r="S158" s="208" t="s">
        <v>1691</v>
      </c>
      <c r="T158" s="208" t="s">
        <v>5910</v>
      </c>
      <c r="U158" s="208" t="s">
        <v>5911</v>
      </c>
      <c r="V158" s="214" t="s">
        <v>5912</v>
      </c>
    </row>
    <row r="159" spans="8:22" x14ac:dyDescent="0.3">
      <c r="H159" s="365"/>
      <c r="I159" s="245" t="s">
        <v>3470</v>
      </c>
      <c r="J159" s="213" t="s">
        <v>5913</v>
      </c>
      <c r="K159" s="208" t="s">
        <v>5914</v>
      </c>
      <c r="L159" s="208" t="s">
        <v>5915</v>
      </c>
      <c r="M159" s="208" t="s">
        <v>5916</v>
      </c>
      <c r="N159" s="208" t="s">
        <v>5917</v>
      </c>
      <c r="O159" s="208" t="s">
        <v>5918</v>
      </c>
      <c r="P159" s="208" t="s">
        <v>5919</v>
      </c>
      <c r="Q159" s="208" t="s">
        <v>5920</v>
      </c>
      <c r="R159" s="208" t="s">
        <v>5921</v>
      </c>
      <c r="S159" s="208" t="s">
        <v>1433</v>
      </c>
      <c r="T159" s="208" t="s">
        <v>5922</v>
      </c>
      <c r="U159" s="208" t="s">
        <v>5923</v>
      </c>
      <c r="V159" s="214" t="s">
        <v>5924</v>
      </c>
    </row>
    <row r="160" spans="8:22" x14ac:dyDescent="0.3">
      <c r="H160" s="365"/>
      <c r="I160" s="245" t="s">
        <v>3470</v>
      </c>
      <c r="J160" s="213" t="s">
        <v>5925</v>
      </c>
      <c r="K160" s="208" t="s">
        <v>5926</v>
      </c>
      <c r="L160" s="208" t="s">
        <v>4122</v>
      </c>
      <c r="M160" s="208" t="s">
        <v>5927</v>
      </c>
      <c r="N160" s="208" t="s">
        <v>5928</v>
      </c>
      <c r="O160" s="208" t="s">
        <v>5929</v>
      </c>
      <c r="P160" s="208" t="s">
        <v>5930</v>
      </c>
      <c r="Q160" s="208" t="s">
        <v>5931</v>
      </c>
      <c r="R160" s="208" t="s">
        <v>5932</v>
      </c>
      <c r="S160" s="208" t="s">
        <v>5933</v>
      </c>
      <c r="T160" s="208" t="s">
        <v>5934</v>
      </c>
      <c r="U160" s="208" t="s">
        <v>5935</v>
      </c>
      <c r="V160" s="214" t="s">
        <v>5936</v>
      </c>
    </row>
    <row r="161" spans="8:22" x14ac:dyDescent="0.3">
      <c r="H161" s="365"/>
      <c r="I161" s="245" t="s">
        <v>3522</v>
      </c>
      <c r="J161" s="213" t="s">
        <v>5937</v>
      </c>
      <c r="K161" s="208" t="s">
        <v>5938</v>
      </c>
      <c r="L161" s="208" t="s">
        <v>5939</v>
      </c>
      <c r="M161" s="208" t="s">
        <v>5940</v>
      </c>
      <c r="N161" s="208" t="s">
        <v>5941</v>
      </c>
      <c r="O161" s="208" t="s">
        <v>5942</v>
      </c>
      <c r="P161" s="208" t="s">
        <v>5943</v>
      </c>
      <c r="Q161" s="208" t="s">
        <v>3825</v>
      </c>
      <c r="R161" s="208" t="s">
        <v>5944</v>
      </c>
      <c r="S161" s="208" t="s">
        <v>5945</v>
      </c>
      <c r="T161" s="208" t="s">
        <v>3819</v>
      </c>
      <c r="U161" s="208" t="s">
        <v>5946</v>
      </c>
      <c r="V161" s="214" t="s">
        <v>5947</v>
      </c>
    </row>
    <row r="162" spans="8:22" x14ac:dyDescent="0.3">
      <c r="H162" s="365"/>
      <c r="I162" s="245" t="s">
        <v>3536</v>
      </c>
      <c r="J162" s="213" t="s">
        <v>5948</v>
      </c>
      <c r="K162" s="208" t="s">
        <v>5949</v>
      </c>
      <c r="L162" s="208" t="s">
        <v>5950</v>
      </c>
      <c r="M162" s="208" t="s">
        <v>5951</v>
      </c>
      <c r="N162" s="208" t="s">
        <v>5952</v>
      </c>
      <c r="O162" s="208" t="s">
        <v>5953</v>
      </c>
      <c r="P162" s="208" t="s">
        <v>5954</v>
      </c>
      <c r="Q162" s="208" t="s">
        <v>5955</v>
      </c>
      <c r="R162" s="208" t="s">
        <v>5956</v>
      </c>
      <c r="S162" s="208" t="s">
        <v>5957</v>
      </c>
      <c r="T162" s="208" t="s">
        <v>5958</v>
      </c>
      <c r="U162" s="208" t="s">
        <v>5959</v>
      </c>
      <c r="V162" s="214" t="s">
        <v>5960</v>
      </c>
    </row>
    <row r="163" spans="8:22" x14ac:dyDescent="0.3">
      <c r="H163" s="365"/>
      <c r="I163" s="245" t="s">
        <v>3536</v>
      </c>
      <c r="J163" s="213" t="s">
        <v>5961</v>
      </c>
      <c r="K163" s="208" t="s">
        <v>5837</v>
      </c>
      <c r="L163" s="208" t="s">
        <v>5962</v>
      </c>
      <c r="M163" s="208" t="s">
        <v>5963</v>
      </c>
      <c r="N163" s="208" t="s">
        <v>5964</v>
      </c>
      <c r="O163" s="208" t="s">
        <v>5965</v>
      </c>
      <c r="P163" s="208" t="s">
        <v>5966</v>
      </c>
      <c r="Q163" s="208" t="s">
        <v>5967</v>
      </c>
      <c r="R163" s="208" t="s">
        <v>5968</v>
      </c>
      <c r="S163" s="208" t="s">
        <v>5969</v>
      </c>
      <c r="T163" s="208" t="s">
        <v>5970</v>
      </c>
      <c r="U163" s="208" t="s">
        <v>5971</v>
      </c>
      <c r="V163" s="214" t="s">
        <v>5972</v>
      </c>
    </row>
    <row r="164" spans="8:22" x14ac:dyDescent="0.3">
      <c r="H164" s="365"/>
      <c r="I164" s="245" t="s">
        <v>3563</v>
      </c>
      <c r="J164" s="213" t="s">
        <v>5973</v>
      </c>
      <c r="K164" s="208" t="s">
        <v>1416</v>
      </c>
      <c r="L164" s="208" t="s">
        <v>5974</v>
      </c>
      <c r="M164" s="208" t="s">
        <v>5975</v>
      </c>
      <c r="N164" s="208" t="s">
        <v>5976</v>
      </c>
      <c r="O164" s="208" t="s">
        <v>5977</v>
      </c>
      <c r="P164" s="208" t="s">
        <v>5978</v>
      </c>
      <c r="Q164" s="208" t="s">
        <v>5979</v>
      </c>
      <c r="R164" s="208" t="s">
        <v>5980</v>
      </c>
      <c r="S164" s="208" t="s">
        <v>5981</v>
      </c>
      <c r="T164" s="208" t="s">
        <v>5982</v>
      </c>
      <c r="U164" s="208" t="s">
        <v>3804</v>
      </c>
      <c r="V164" s="214" t="s">
        <v>5983</v>
      </c>
    </row>
    <row r="165" spans="8:22" x14ac:dyDescent="0.3">
      <c r="H165" s="365"/>
      <c r="I165" s="245" t="s">
        <v>3563</v>
      </c>
      <c r="J165" s="213" t="s">
        <v>5984</v>
      </c>
      <c r="K165" s="208" t="s">
        <v>5985</v>
      </c>
      <c r="L165" s="208" t="s">
        <v>5986</v>
      </c>
      <c r="M165" s="208" t="s">
        <v>5987</v>
      </c>
      <c r="N165" s="208" t="s">
        <v>5988</v>
      </c>
      <c r="O165" s="208" t="s">
        <v>5989</v>
      </c>
      <c r="P165" s="208" t="s">
        <v>5990</v>
      </c>
      <c r="Q165" s="208" t="s">
        <v>5991</v>
      </c>
      <c r="R165" s="208" t="s">
        <v>5992</v>
      </c>
      <c r="S165" s="208" t="s">
        <v>5993</v>
      </c>
      <c r="T165" s="208" t="s">
        <v>5994</v>
      </c>
      <c r="U165" s="208" t="s">
        <v>5995</v>
      </c>
      <c r="V165" s="214" t="s">
        <v>5996</v>
      </c>
    </row>
    <row r="166" spans="8:22" x14ac:dyDescent="0.3">
      <c r="H166" s="365"/>
      <c r="I166" s="245" t="s">
        <v>3588</v>
      </c>
      <c r="J166" s="213" t="s">
        <v>5997</v>
      </c>
      <c r="K166" s="208" t="s">
        <v>5998</v>
      </c>
      <c r="L166" s="208" t="s">
        <v>3803</v>
      </c>
      <c r="M166" s="208" t="s">
        <v>5999</v>
      </c>
      <c r="N166" s="208" t="s">
        <v>6000</v>
      </c>
      <c r="O166" s="208" t="s">
        <v>6001</v>
      </c>
      <c r="P166" s="208" t="s">
        <v>6002</v>
      </c>
      <c r="Q166" s="208" t="s">
        <v>6003</v>
      </c>
      <c r="R166" s="208" t="s">
        <v>6004</v>
      </c>
      <c r="S166" s="208" t="s">
        <v>6005</v>
      </c>
      <c r="T166" s="208" t="s">
        <v>307</v>
      </c>
      <c r="U166" s="208" t="s">
        <v>6006</v>
      </c>
      <c r="V166" s="214" t="s">
        <v>6007</v>
      </c>
    </row>
    <row r="167" spans="8:22" x14ac:dyDescent="0.3">
      <c r="H167" s="365"/>
      <c r="I167" s="245" t="s">
        <v>3600</v>
      </c>
      <c r="J167" s="213" t="s">
        <v>3852</v>
      </c>
      <c r="K167" s="208" t="s">
        <v>6008</v>
      </c>
      <c r="L167" s="208" t="s">
        <v>6009</v>
      </c>
      <c r="M167" s="208" t="s">
        <v>6010</v>
      </c>
      <c r="N167" s="208" t="s">
        <v>6011</v>
      </c>
      <c r="O167" s="208" t="s">
        <v>6012</v>
      </c>
      <c r="P167" s="208" t="s">
        <v>6013</v>
      </c>
      <c r="Q167" s="208" t="s">
        <v>6014</v>
      </c>
      <c r="R167" s="208" t="s">
        <v>6015</v>
      </c>
      <c r="S167" s="208" t="s">
        <v>6016</v>
      </c>
      <c r="T167" s="208" t="s">
        <v>6017</v>
      </c>
      <c r="U167" s="208" t="s">
        <v>6018</v>
      </c>
      <c r="V167" s="214" t="s">
        <v>6019</v>
      </c>
    </row>
    <row r="168" spans="8:22" ht="15" thickBot="1" x14ac:dyDescent="0.35">
      <c r="H168" s="425"/>
      <c r="I168" s="246" t="s">
        <v>3600</v>
      </c>
      <c r="J168" s="215" t="s">
        <v>6020</v>
      </c>
      <c r="K168" s="216" t="s">
        <v>6021</v>
      </c>
      <c r="L168" s="216" t="s">
        <v>6022</v>
      </c>
      <c r="M168" s="216" t="s">
        <v>6023</v>
      </c>
      <c r="N168" s="216" t="s">
        <v>6024</v>
      </c>
      <c r="O168" s="216" t="s">
        <v>6025</v>
      </c>
      <c r="P168" s="216" t="s">
        <v>6026</v>
      </c>
      <c r="Q168" s="216" t="s">
        <v>6027</v>
      </c>
      <c r="R168" s="216" t="s">
        <v>6028</v>
      </c>
      <c r="S168" s="216" t="s">
        <v>6029</v>
      </c>
      <c r="T168" s="216" t="s">
        <v>6030</v>
      </c>
      <c r="U168" s="216" t="s">
        <v>6031</v>
      </c>
      <c r="V168" s="217" t="s">
        <v>6032</v>
      </c>
    </row>
  </sheetData>
  <mergeCells count="6">
    <mergeCell ref="H3:H11"/>
    <mergeCell ref="H144:H168"/>
    <mergeCell ref="H85:H143"/>
    <mergeCell ref="H61:H84"/>
    <mergeCell ref="H25:H60"/>
    <mergeCell ref="H12:H2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L168"/>
  <sheetViews>
    <sheetView workbookViewId="0">
      <selection activeCell="A5" sqref="A5"/>
    </sheetView>
  </sheetViews>
  <sheetFormatPr baseColWidth="10" defaultRowHeight="14.4" x14ac:dyDescent="0.3"/>
  <cols>
    <col min="2" max="6" width="11.44140625" style="34"/>
    <col min="8" max="8" width="16.44140625" bestFit="1" customWidth="1"/>
    <col min="9" max="9" width="17.88671875" style="256" bestFit="1" customWidth="1"/>
    <col min="10" max="22" width="11.44140625" style="34"/>
    <col min="25" max="25" width="26.6640625" style="168" bestFit="1" customWidth="1"/>
    <col min="26" max="38" width="11.44140625" style="34"/>
  </cols>
  <sheetData>
    <row r="1" spans="2:38" ht="15" thickBot="1" x14ac:dyDescent="0.35">
      <c r="D1" s="207" t="s">
        <v>210</v>
      </c>
      <c r="I1" s="168"/>
      <c r="P1" s="207" t="s">
        <v>341</v>
      </c>
      <c r="AF1" s="207" t="s">
        <v>1661</v>
      </c>
    </row>
    <row r="2" spans="2:38" ht="15" thickBot="1" x14ac:dyDescent="0.35">
      <c r="B2" s="234" t="s">
        <v>211</v>
      </c>
      <c r="C2" s="235" t="s">
        <v>212</v>
      </c>
      <c r="D2" s="236" t="s">
        <v>213</v>
      </c>
      <c r="E2" s="236" t="s">
        <v>214</v>
      </c>
      <c r="F2" s="237" t="s">
        <v>215</v>
      </c>
      <c r="H2" s="226" t="s">
        <v>6096</v>
      </c>
      <c r="I2" s="241" t="s">
        <v>342</v>
      </c>
      <c r="J2" s="235" t="s">
        <v>217</v>
      </c>
      <c r="K2" s="236" t="s">
        <v>218</v>
      </c>
      <c r="L2" s="236" t="s">
        <v>219</v>
      </c>
      <c r="M2" s="236" t="s">
        <v>220</v>
      </c>
      <c r="N2" s="236" t="s">
        <v>221</v>
      </c>
      <c r="O2" s="236" t="s">
        <v>222</v>
      </c>
      <c r="P2" s="236" t="s">
        <v>223</v>
      </c>
      <c r="Q2" s="236" t="s">
        <v>224</v>
      </c>
      <c r="R2" s="236" t="s">
        <v>225</v>
      </c>
      <c r="S2" s="236" t="s">
        <v>226</v>
      </c>
      <c r="T2" s="236" t="s">
        <v>227</v>
      </c>
      <c r="U2" s="236" t="s">
        <v>228</v>
      </c>
      <c r="V2" s="237" t="s">
        <v>229</v>
      </c>
      <c r="Y2" s="241" t="s">
        <v>365</v>
      </c>
      <c r="Z2" s="219" t="s">
        <v>217</v>
      </c>
      <c r="AA2" s="220" t="s">
        <v>218</v>
      </c>
      <c r="AB2" s="220" t="s">
        <v>219</v>
      </c>
      <c r="AC2" s="220" t="s">
        <v>220</v>
      </c>
      <c r="AD2" s="220" t="s">
        <v>221</v>
      </c>
      <c r="AE2" s="220" t="s">
        <v>222</v>
      </c>
      <c r="AF2" s="220" t="s">
        <v>223</v>
      </c>
      <c r="AG2" s="220" t="s">
        <v>224</v>
      </c>
      <c r="AH2" s="220" t="s">
        <v>225</v>
      </c>
      <c r="AI2" s="220" t="s">
        <v>226</v>
      </c>
      <c r="AJ2" s="220" t="s">
        <v>227</v>
      </c>
      <c r="AK2" s="220" t="s">
        <v>228</v>
      </c>
      <c r="AL2" s="221" t="s">
        <v>229</v>
      </c>
    </row>
    <row r="3" spans="2:38" x14ac:dyDescent="0.3">
      <c r="B3" s="218">
        <v>1</v>
      </c>
      <c r="C3" s="210" t="s">
        <v>1726</v>
      </c>
      <c r="D3" s="211" t="s">
        <v>1727</v>
      </c>
      <c r="E3" s="211" t="s">
        <v>1728</v>
      </c>
      <c r="F3" s="212" t="s">
        <v>1729</v>
      </c>
      <c r="H3" s="428" t="s">
        <v>6035</v>
      </c>
      <c r="I3" s="239" t="s">
        <v>264</v>
      </c>
      <c r="J3" s="210" t="s">
        <v>1777</v>
      </c>
      <c r="K3" s="211" t="s">
        <v>1778</v>
      </c>
      <c r="L3" s="211" t="s">
        <v>1779</v>
      </c>
      <c r="M3" s="211" t="s">
        <v>1780</v>
      </c>
      <c r="N3" s="211" t="s">
        <v>1781</v>
      </c>
      <c r="O3" s="211" t="s">
        <v>1782</v>
      </c>
      <c r="P3" s="211" t="s">
        <v>1783</v>
      </c>
      <c r="Q3" s="211" t="s">
        <v>1784</v>
      </c>
      <c r="R3" s="211" t="s">
        <v>1785</v>
      </c>
      <c r="S3" s="211" t="s">
        <v>1786</v>
      </c>
      <c r="T3" s="211" t="s">
        <v>1787</v>
      </c>
      <c r="U3" s="211" t="s">
        <v>1788</v>
      </c>
      <c r="V3" s="212" t="s">
        <v>1789</v>
      </c>
      <c r="Y3" s="257" t="s">
        <v>343</v>
      </c>
      <c r="Z3" s="210" t="s">
        <v>3627</v>
      </c>
      <c r="AA3" s="211" t="s">
        <v>3628</v>
      </c>
      <c r="AB3" s="211" t="s">
        <v>3629</v>
      </c>
      <c r="AC3" s="211" t="s">
        <v>3630</v>
      </c>
      <c r="AD3" s="211" t="s">
        <v>3631</v>
      </c>
      <c r="AE3" s="211" t="s">
        <v>3632</v>
      </c>
      <c r="AF3" s="211" t="s">
        <v>3633</v>
      </c>
      <c r="AG3" s="211" t="s">
        <v>3634</v>
      </c>
      <c r="AH3" s="211" t="s">
        <v>3635</v>
      </c>
      <c r="AI3" s="211" t="s">
        <v>3636</v>
      </c>
      <c r="AJ3" s="211" t="s">
        <v>3637</v>
      </c>
      <c r="AK3" s="211" t="s">
        <v>3638</v>
      </c>
      <c r="AL3" s="212" t="s">
        <v>3639</v>
      </c>
    </row>
    <row r="4" spans="2:38" x14ac:dyDescent="0.3">
      <c r="B4" s="134">
        <v>2</v>
      </c>
      <c r="C4" s="213" t="s">
        <v>1730</v>
      </c>
      <c r="D4" s="208" t="s">
        <v>1731</v>
      </c>
      <c r="E4" s="208" t="s">
        <v>1732</v>
      </c>
      <c r="F4" s="214" t="s">
        <v>1733</v>
      </c>
      <c r="H4" s="429"/>
      <c r="I4" s="239" t="s">
        <v>264</v>
      </c>
      <c r="J4" s="213" t="s">
        <v>1790</v>
      </c>
      <c r="K4" s="208" t="s">
        <v>1791</v>
      </c>
      <c r="L4" s="208" t="s">
        <v>1792</v>
      </c>
      <c r="M4" s="208" t="s">
        <v>1793</v>
      </c>
      <c r="N4" s="208" t="s">
        <v>1794</v>
      </c>
      <c r="O4" s="208" t="s">
        <v>1795</v>
      </c>
      <c r="P4" s="208" t="s">
        <v>1796</v>
      </c>
      <c r="Q4" s="208" t="s">
        <v>1797</v>
      </c>
      <c r="R4" s="208" t="s">
        <v>1798</v>
      </c>
      <c r="S4" s="208" t="s">
        <v>1799</v>
      </c>
      <c r="T4" s="208" t="s">
        <v>1800</v>
      </c>
      <c r="U4" s="208" t="s">
        <v>1801</v>
      </c>
      <c r="V4" s="214" t="s">
        <v>1802</v>
      </c>
      <c r="Y4" s="245" t="s">
        <v>344</v>
      </c>
      <c r="Z4" s="213" t="s">
        <v>3640</v>
      </c>
      <c r="AA4" s="208" t="s">
        <v>3641</v>
      </c>
      <c r="AB4" s="208" t="s">
        <v>3642</v>
      </c>
      <c r="AC4" s="208" t="s">
        <v>3643</v>
      </c>
      <c r="AD4" s="208" t="s">
        <v>3644</v>
      </c>
      <c r="AE4" s="208" t="s">
        <v>3645</v>
      </c>
      <c r="AF4" s="208" t="s">
        <v>3646</v>
      </c>
      <c r="AG4" s="208" t="s">
        <v>3647</v>
      </c>
      <c r="AH4" s="208" t="s">
        <v>3648</v>
      </c>
      <c r="AI4" s="208" t="s">
        <v>3649</v>
      </c>
      <c r="AJ4" s="208" t="s">
        <v>3650</v>
      </c>
      <c r="AK4" s="208" t="s">
        <v>3651</v>
      </c>
      <c r="AL4" s="214" t="s">
        <v>3652</v>
      </c>
    </row>
    <row r="5" spans="2:38" x14ac:dyDescent="0.3">
      <c r="B5" s="134">
        <v>3</v>
      </c>
      <c r="C5" s="213" t="s">
        <v>1734</v>
      </c>
      <c r="D5" s="208" t="s">
        <v>1735</v>
      </c>
      <c r="E5" s="208" t="s">
        <v>1736</v>
      </c>
      <c r="F5" s="214" t="s">
        <v>1737</v>
      </c>
      <c r="H5" s="429"/>
      <c r="I5" s="239" t="s">
        <v>266</v>
      </c>
      <c r="J5" s="213" t="s">
        <v>1803</v>
      </c>
      <c r="K5" s="208" t="s">
        <v>1804</v>
      </c>
      <c r="L5" s="208" t="s">
        <v>1805</v>
      </c>
      <c r="M5" s="208" t="s">
        <v>1806</v>
      </c>
      <c r="N5" s="208" t="s">
        <v>1807</v>
      </c>
      <c r="O5" s="208" t="s">
        <v>1808</v>
      </c>
      <c r="P5" s="208" t="s">
        <v>1809</v>
      </c>
      <c r="Q5" s="208" t="s">
        <v>1810</v>
      </c>
      <c r="R5" s="208" t="s">
        <v>1811</v>
      </c>
      <c r="S5" s="208" t="s">
        <v>1812</v>
      </c>
      <c r="T5" s="208" t="s">
        <v>1813</v>
      </c>
      <c r="U5" s="208" t="s">
        <v>1814</v>
      </c>
      <c r="V5" s="214" t="s">
        <v>1815</v>
      </c>
      <c r="Y5" s="245" t="s">
        <v>347</v>
      </c>
      <c r="Z5" s="213" t="s">
        <v>3653</v>
      </c>
      <c r="AA5" s="208" t="s">
        <v>3654</v>
      </c>
      <c r="AB5" s="208" t="s">
        <v>3655</v>
      </c>
      <c r="AC5" s="208" t="s">
        <v>3656</v>
      </c>
      <c r="AD5" s="208" t="s">
        <v>3657</v>
      </c>
      <c r="AE5" s="208" t="s">
        <v>3658</v>
      </c>
      <c r="AF5" s="208" t="s">
        <v>3659</v>
      </c>
      <c r="AG5" s="208" t="s">
        <v>3660</v>
      </c>
      <c r="AH5" s="208" t="s">
        <v>3661</v>
      </c>
      <c r="AI5" s="208" t="s">
        <v>3662</v>
      </c>
      <c r="AJ5" s="208" t="s">
        <v>3663</v>
      </c>
      <c r="AK5" s="208" t="s">
        <v>3664</v>
      </c>
      <c r="AL5" s="214" t="s">
        <v>3665</v>
      </c>
    </row>
    <row r="6" spans="2:38" x14ac:dyDescent="0.3">
      <c r="B6" s="134">
        <v>4</v>
      </c>
      <c r="C6" s="213" t="s">
        <v>1738</v>
      </c>
      <c r="D6" s="208" t="s">
        <v>1739</v>
      </c>
      <c r="E6" s="208" t="s">
        <v>1740</v>
      </c>
      <c r="F6" s="214" t="s">
        <v>1741</v>
      </c>
      <c r="H6" s="429"/>
      <c r="I6" s="239" t="s">
        <v>266</v>
      </c>
      <c r="J6" s="213" t="s">
        <v>1816</v>
      </c>
      <c r="K6" s="208" t="s">
        <v>1817</v>
      </c>
      <c r="L6" s="208" t="s">
        <v>1818</v>
      </c>
      <c r="M6" s="208" t="s">
        <v>1819</v>
      </c>
      <c r="N6" s="208" t="s">
        <v>1820</v>
      </c>
      <c r="O6" s="208" t="s">
        <v>1821</v>
      </c>
      <c r="P6" s="208" t="s">
        <v>1822</v>
      </c>
      <c r="Q6" s="208" t="s">
        <v>1823</v>
      </c>
      <c r="R6" s="208" t="s">
        <v>1824</v>
      </c>
      <c r="S6" s="208" t="s">
        <v>1825</v>
      </c>
      <c r="T6" s="208" t="s">
        <v>1826</v>
      </c>
      <c r="U6" s="208" t="s">
        <v>1827</v>
      </c>
      <c r="V6" s="214" t="s">
        <v>1828</v>
      </c>
      <c r="Y6" s="245" t="s">
        <v>348</v>
      </c>
      <c r="Z6" s="213" t="s">
        <v>3666</v>
      </c>
      <c r="AA6" s="208" t="s">
        <v>3667</v>
      </c>
      <c r="AB6" s="208" t="s">
        <v>3668</v>
      </c>
      <c r="AC6" s="208" t="s">
        <v>3669</v>
      </c>
      <c r="AD6" s="208" t="s">
        <v>3670</v>
      </c>
      <c r="AE6" s="208" t="s">
        <v>3671</v>
      </c>
      <c r="AF6" s="208" t="s">
        <v>3672</v>
      </c>
      <c r="AG6" s="208" t="s">
        <v>3673</v>
      </c>
      <c r="AH6" s="208" t="s">
        <v>3674</v>
      </c>
      <c r="AI6" s="208" t="s">
        <v>3675</v>
      </c>
      <c r="AJ6" s="208" t="s">
        <v>3676</v>
      </c>
      <c r="AK6" s="208" t="s">
        <v>3677</v>
      </c>
      <c r="AL6" s="214" t="s">
        <v>3678</v>
      </c>
    </row>
    <row r="7" spans="2:38" x14ac:dyDescent="0.3">
      <c r="B7" s="134">
        <v>5</v>
      </c>
      <c r="C7" s="213" t="s">
        <v>1742</v>
      </c>
      <c r="D7" s="208" t="s">
        <v>1743</v>
      </c>
      <c r="E7" s="208" t="s">
        <v>1744</v>
      </c>
      <c r="F7" s="214" t="s">
        <v>1745</v>
      </c>
      <c r="H7" s="429"/>
      <c r="I7" s="239" t="s">
        <v>269</v>
      </c>
      <c r="J7" s="213" t="s">
        <v>1829</v>
      </c>
      <c r="K7" s="208" t="s">
        <v>1830</v>
      </c>
      <c r="L7" s="208" t="s">
        <v>1831</v>
      </c>
      <c r="M7" s="208" t="s">
        <v>1832</v>
      </c>
      <c r="N7" s="208" t="s">
        <v>1833</v>
      </c>
      <c r="O7" s="208" t="s">
        <v>1834</v>
      </c>
      <c r="P7" s="208" t="s">
        <v>1835</v>
      </c>
      <c r="Q7" s="208" t="s">
        <v>1836</v>
      </c>
      <c r="R7" s="208" t="s">
        <v>1837</v>
      </c>
      <c r="S7" s="208" t="s">
        <v>1838</v>
      </c>
      <c r="T7" s="208" t="s">
        <v>1839</v>
      </c>
      <c r="U7" s="208" t="s">
        <v>1840</v>
      </c>
      <c r="V7" s="214" t="s">
        <v>1841</v>
      </c>
      <c r="Y7" s="245" t="s">
        <v>349</v>
      </c>
      <c r="Z7" s="213" t="s">
        <v>3679</v>
      </c>
      <c r="AA7" s="208" t="s">
        <v>3680</v>
      </c>
      <c r="AB7" s="208" t="s">
        <v>3681</v>
      </c>
      <c r="AC7" s="208" t="s">
        <v>3682</v>
      </c>
      <c r="AD7" s="208" t="s">
        <v>338</v>
      </c>
      <c r="AE7" s="208" t="s">
        <v>3683</v>
      </c>
      <c r="AF7" s="208" t="s">
        <v>3684</v>
      </c>
      <c r="AG7" s="208" t="s">
        <v>3685</v>
      </c>
      <c r="AH7" s="208" t="s">
        <v>3686</v>
      </c>
      <c r="AI7" s="208" t="s">
        <v>3687</v>
      </c>
      <c r="AJ7" s="208" t="s">
        <v>3688</v>
      </c>
      <c r="AK7" s="208" t="s">
        <v>3689</v>
      </c>
      <c r="AL7" s="214" t="s">
        <v>3690</v>
      </c>
    </row>
    <row r="8" spans="2:38" x14ac:dyDescent="0.3">
      <c r="B8" s="134">
        <v>6</v>
      </c>
      <c r="C8" s="213" t="s">
        <v>1746</v>
      </c>
      <c r="D8" s="208" t="s">
        <v>1747</v>
      </c>
      <c r="E8" s="208" t="s">
        <v>1748</v>
      </c>
      <c r="F8" s="214" t="s">
        <v>1749</v>
      </c>
      <c r="H8" s="429"/>
      <c r="I8" s="239" t="s">
        <v>269</v>
      </c>
      <c r="J8" s="213" t="s">
        <v>1842</v>
      </c>
      <c r="K8" s="208" t="s">
        <v>1843</v>
      </c>
      <c r="L8" s="208" t="s">
        <v>1844</v>
      </c>
      <c r="M8" s="208" t="s">
        <v>1845</v>
      </c>
      <c r="N8" s="208" t="s">
        <v>1846</v>
      </c>
      <c r="O8" s="208" t="s">
        <v>1847</v>
      </c>
      <c r="P8" s="208" t="s">
        <v>1848</v>
      </c>
      <c r="Q8" s="208" t="s">
        <v>1849</v>
      </c>
      <c r="R8" s="208" t="s">
        <v>1850</v>
      </c>
      <c r="S8" s="208" t="s">
        <v>1851</v>
      </c>
      <c r="T8" s="208" t="s">
        <v>1852</v>
      </c>
      <c r="U8" s="208" t="s">
        <v>1853</v>
      </c>
      <c r="V8" s="214" t="s">
        <v>1854</v>
      </c>
      <c r="Y8" s="245" t="s">
        <v>351</v>
      </c>
      <c r="Z8" s="213" t="s">
        <v>3691</v>
      </c>
      <c r="AA8" s="208" t="s">
        <v>3692</v>
      </c>
      <c r="AB8" s="208" t="s">
        <v>3693</v>
      </c>
      <c r="AC8" s="208" t="s">
        <v>3694</v>
      </c>
      <c r="AD8" s="208" t="s">
        <v>3695</v>
      </c>
      <c r="AE8" s="208" t="s">
        <v>3696</v>
      </c>
      <c r="AF8" s="208" t="s">
        <v>3697</v>
      </c>
      <c r="AG8" s="208" t="s">
        <v>3698</v>
      </c>
      <c r="AH8" s="208" t="s">
        <v>3699</v>
      </c>
      <c r="AI8" s="208" t="s">
        <v>3700</v>
      </c>
      <c r="AJ8" s="208" t="s">
        <v>3701</v>
      </c>
      <c r="AK8" s="208" t="s">
        <v>3702</v>
      </c>
      <c r="AL8" s="214" t="s">
        <v>3703</v>
      </c>
    </row>
    <row r="9" spans="2:38" x14ac:dyDescent="0.3">
      <c r="B9" s="134">
        <v>7</v>
      </c>
      <c r="C9" s="213" t="s">
        <v>1750</v>
      </c>
      <c r="D9" s="208" t="s">
        <v>1751</v>
      </c>
      <c r="E9" s="208" t="s">
        <v>1752</v>
      </c>
      <c r="F9" s="214" t="s">
        <v>1753</v>
      </c>
      <c r="H9" s="429"/>
      <c r="I9" s="239" t="s">
        <v>271</v>
      </c>
      <c r="J9" s="213" t="s">
        <v>1855</v>
      </c>
      <c r="K9" s="208" t="s">
        <v>1856</v>
      </c>
      <c r="L9" s="208" t="s">
        <v>1857</v>
      </c>
      <c r="M9" s="208" t="s">
        <v>1858</v>
      </c>
      <c r="N9" s="208" t="s">
        <v>1859</v>
      </c>
      <c r="O9" s="208" t="s">
        <v>1860</v>
      </c>
      <c r="P9" s="208" t="s">
        <v>1861</v>
      </c>
      <c r="Q9" s="208" t="s">
        <v>1862</v>
      </c>
      <c r="R9" s="208" t="s">
        <v>1863</v>
      </c>
      <c r="S9" s="208" t="s">
        <v>1864</v>
      </c>
      <c r="T9" s="208" t="s">
        <v>1865</v>
      </c>
      <c r="U9" s="208" t="s">
        <v>1866</v>
      </c>
      <c r="V9" s="214" t="s">
        <v>1867</v>
      </c>
      <c r="Y9" s="245" t="s">
        <v>352</v>
      </c>
      <c r="Z9" s="213" t="s">
        <v>3704</v>
      </c>
      <c r="AA9" s="208" t="s">
        <v>3705</v>
      </c>
      <c r="AB9" s="208" t="s">
        <v>3706</v>
      </c>
      <c r="AC9" s="208" t="s">
        <v>3707</v>
      </c>
      <c r="AD9" s="208" t="s">
        <v>3708</v>
      </c>
      <c r="AE9" s="208" t="s">
        <v>3709</v>
      </c>
      <c r="AF9" s="208" t="s">
        <v>2084</v>
      </c>
      <c r="AG9" s="208" t="s">
        <v>3710</v>
      </c>
      <c r="AH9" s="208" t="s">
        <v>3711</v>
      </c>
      <c r="AI9" s="208" t="s">
        <v>3712</v>
      </c>
      <c r="AJ9" s="208" t="s">
        <v>3713</v>
      </c>
      <c r="AK9" s="208" t="s">
        <v>3714</v>
      </c>
      <c r="AL9" s="214" t="s">
        <v>3715</v>
      </c>
    </row>
    <row r="10" spans="2:38" x14ac:dyDescent="0.3">
      <c r="B10" s="134">
        <v>8</v>
      </c>
      <c r="C10" s="213" t="s">
        <v>1754</v>
      </c>
      <c r="D10" s="208" t="s">
        <v>1755</v>
      </c>
      <c r="E10" s="208" t="s">
        <v>1756</v>
      </c>
      <c r="F10" s="214" t="s">
        <v>1757</v>
      </c>
      <c r="H10" s="429"/>
      <c r="I10" s="239" t="s">
        <v>271</v>
      </c>
      <c r="J10" s="213" t="s">
        <v>1868</v>
      </c>
      <c r="K10" s="208" t="s">
        <v>1869</v>
      </c>
      <c r="L10" s="208" t="s">
        <v>1870</v>
      </c>
      <c r="M10" s="208" t="s">
        <v>1871</v>
      </c>
      <c r="N10" s="208" t="s">
        <v>1872</v>
      </c>
      <c r="O10" s="208" t="s">
        <v>1873</v>
      </c>
      <c r="P10" s="208" t="s">
        <v>1874</v>
      </c>
      <c r="Q10" s="208" t="s">
        <v>1875</v>
      </c>
      <c r="R10" s="208" t="s">
        <v>1876</v>
      </c>
      <c r="S10" s="208" t="s">
        <v>1720</v>
      </c>
      <c r="T10" s="208" t="s">
        <v>1877</v>
      </c>
      <c r="U10" s="208" t="s">
        <v>1656</v>
      </c>
      <c r="V10" s="214" t="s">
        <v>1878</v>
      </c>
      <c r="Y10" s="245" t="s">
        <v>354</v>
      </c>
      <c r="Z10" s="213" t="s">
        <v>3716</v>
      </c>
      <c r="AA10" s="208" t="s">
        <v>3717</v>
      </c>
      <c r="AB10" s="208" t="s">
        <v>3718</v>
      </c>
      <c r="AC10" s="208" t="s">
        <v>3719</v>
      </c>
      <c r="AD10" s="208" t="s">
        <v>3720</v>
      </c>
      <c r="AE10" s="208" t="s">
        <v>3721</v>
      </c>
      <c r="AF10" s="208" t="s">
        <v>3722</v>
      </c>
      <c r="AG10" s="208" t="s">
        <v>3723</v>
      </c>
      <c r="AH10" s="208" t="s">
        <v>3724</v>
      </c>
      <c r="AI10" s="208" t="s">
        <v>3725</v>
      </c>
      <c r="AJ10" s="208" t="s">
        <v>3726</v>
      </c>
      <c r="AK10" s="208" t="s">
        <v>3727</v>
      </c>
      <c r="AL10" s="214" t="s">
        <v>3728</v>
      </c>
    </row>
    <row r="11" spans="2:38" x14ac:dyDescent="0.3">
      <c r="B11" s="134">
        <v>9</v>
      </c>
      <c r="C11" s="213" t="s">
        <v>1758</v>
      </c>
      <c r="D11" s="208" t="s">
        <v>1759</v>
      </c>
      <c r="E11" s="208" t="s">
        <v>1760</v>
      </c>
      <c r="F11" s="214" t="s">
        <v>1678</v>
      </c>
      <c r="H11" s="429"/>
      <c r="I11" s="239" t="s">
        <v>273</v>
      </c>
      <c r="J11" s="213" t="s">
        <v>1879</v>
      </c>
      <c r="K11" s="208" t="s">
        <v>1880</v>
      </c>
      <c r="L11" s="208" t="s">
        <v>1881</v>
      </c>
      <c r="M11" s="208" t="s">
        <v>1882</v>
      </c>
      <c r="N11" s="208" t="s">
        <v>1883</v>
      </c>
      <c r="O11" s="208" t="s">
        <v>1884</v>
      </c>
      <c r="P11" s="208" t="s">
        <v>1885</v>
      </c>
      <c r="Q11" s="208" t="s">
        <v>1886</v>
      </c>
      <c r="R11" s="208" t="s">
        <v>1887</v>
      </c>
      <c r="S11" s="208" t="s">
        <v>1888</v>
      </c>
      <c r="T11" s="208" t="s">
        <v>1889</v>
      </c>
      <c r="U11" s="208" t="s">
        <v>1890</v>
      </c>
      <c r="V11" s="214" t="s">
        <v>1891</v>
      </c>
      <c r="Y11" s="245" t="s">
        <v>358</v>
      </c>
      <c r="Z11" s="213" t="s">
        <v>3729</v>
      </c>
      <c r="AA11" s="208" t="s">
        <v>3730</v>
      </c>
      <c r="AB11" s="208" t="s">
        <v>3731</v>
      </c>
      <c r="AC11" s="208" t="s">
        <v>3732</v>
      </c>
      <c r="AD11" s="208" t="s">
        <v>3733</v>
      </c>
      <c r="AE11" s="208" t="s">
        <v>3734</v>
      </c>
      <c r="AF11" s="208" t="s">
        <v>3735</v>
      </c>
      <c r="AG11" s="208" t="s">
        <v>3736</v>
      </c>
      <c r="AH11" s="208" t="s">
        <v>3737</v>
      </c>
      <c r="AI11" s="208" t="s">
        <v>3738</v>
      </c>
      <c r="AJ11" s="208" t="s">
        <v>3739</v>
      </c>
      <c r="AK11" s="208" t="s">
        <v>3740</v>
      </c>
      <c r="AL11" s="214" t="s">
        <v>3741</v>
      </c>
    </row>
    <row r="12" spans="2:38" x14ac:dyDescent="0.3">
      <c r="B12" s="134">
        <v>10</v>
      </c>
      <c r="C12" s="213" t="s">
        <v>1761</v>
      </c>
      <c r="D12" s="208" t="s">
        <v>1762</v>
      </c>
      <c r="E12" s="208" t="s">
        <v>1763</v>
      </c>
      <c r="F12" s="214" t="s">
        <v>1764</v>
      </c>
      <c r="H12" s="429"/>
      <c r="I12" s="324" t="s">
        <v>273</v>
      </c>
      <c r="J12" s="317" t="s">
        <v>1892</v>
      </c>
      <c r="K12" s="209" t="s">
        <v>1893</v>
      </c>
      <c r="L12" s="209" t="s">
        <v>1894</v>
      </c>
      <c r="M12" s="209" t="s">
        <v>1895</v>
      </c>
      <c r="N12" s="209" t="s">
        <v>1896</v>
      </c>
      <c r="O12" s="209" t="s">
        <v>1897</v>
      </c>
      <c r="P12" s="209" t="s">
        <v>1898</v>
      </c>
      <c r="Q12" s="209" t="s">
        <v>1899</v>
      </c>
      <c r="R12" s="209" t="s">
        <v>1900</v>
      </c>
      <c r="S12" s="209" t="s">
        <v>1901</v>
      </c>
      <c r="T12" s="209" t="s">
        <v>1902</v>
      </c>
      <c r="U12" s="209" t="s">
        <v>1903</v>
      </c>
      <c r="V12" s="231" t="s">
        <v>1904</v>
      </c>
      <c r="Y12" s="245" t="s">
        <v>361</v>
      </c>
      <c r="Z12" s="213" t="s">
        <v>3742</v>
      </c>
      <c r="AA12" s="208" t="s">
        <v>3743</v>
      </c>
      <c r="AB12" s="208" t="s">
        <v>3744</v>
      </c>
      <c r="AC12" s="208" t="s">
        <v>3745</v>
      </c>
      <c r="AD12" s="208" t="s">
        <v>3746</v>
      </c>
      <c r="AE12" s="208" t="s">
        <v>3747</v>
      </c>
      <c r="AF12" s="208" t="s">
        <v>1420</v>
      </c>
      <c r="AG12" s="208" t="s">
        <v>3748</v>
      </c>
      <c r="AH12" s="208" t="s">
        <v>3749</v>
      </c>
      <c r="AI12" s="208" t="s">
        <v>3750</v>
      </c>
      <c r="AJ12" s="208" t="s">
        <v>3751</v>
      </c>
      <c r="AK12" s="208" t="s">
        <v>3752</v>
      </c>
      <c r="AL12" s="214" t="s">
        <v>3753</v>
      </c>
    </row>
    <row r="13" spans="2:38" x14ac:dyDescent="0.3">
      <c r="B13" s="134">
        <v>11</v>
      </c>
      <c r="C13" s="213" t="s">
        <v>1765</v>
      </c>
      <c r="D13" s="208" t="s">
        <v>1766</v>
      </c>
      <c r="E13" s="208" t="s">
        <v>1767</v>
      </c>
      <c r="F13" s="214" t="s">
        <v>1768</v>
      </c>
      <c r="H13" s="429"/>
      <c r="I13" s="239" t="s">
        <v>274</v>
      </c>
      <c r="J13" s="213" t="s">
        <v>1905</v>
      </c>
      <c r="K13" s="208" t="s">
        <v>1906</v>
      </c>
      <c r="L13" s="208" t="s">
        <v>1907</v>
      </c>
      <c r="M13" s="208" t="s">
        <v>1908</v>
      </c>
      <c r="N13" s="208" t="s">
        <v>1909</v>
      </c>
      <c r="O13" s="208" t="s">
        <v>1910</v>
      </c>
      <c r="P13" s="208" t="s">
        <v>1911</v>
      </c>
      <c r="Q13" s="208" t="s">
        <v>1912</v>
      </c>
      <c r="R13" s="208" t="s">
        <v>1913</v>
      </c>
      <c r="S13" s="208" t="s">
        <v>1914</v>
      </c>
      <c r="T13" s="208" t="s">
        <v>1915</v>
      </c>
      <c r="U13" s="208" t="s">
        <v>1916</v>
      </c>
      <c r="V13" s="214" t="s">
        <v>1917</v>
      </c>
      <c r="Y13" s="245" t="s">
        <v>362</v>
      </c>
      <c r="Z13" s="213" t="s">
        <v>3754</v>
      </c>
      <c r="AA13" s="208" t="s">
        <v>3755</v>
      </c>
      <c r="AB13" s="208" t="s">
        <v>3756</v>
      </c>
      <c r="AC13" s="208" t="s">
        <v>3757</v>
      </c>
      <c r="AD13" s="208" t="s">
        <v>3758</v>
      </c>
      <c r="AE13" s="208" t="s">
        <v>3759</v>
      </c>
      <c r="AF13" s="208" t="s">
        <v>3760</v>
      </c>
      <c r="AG13" s="208" t="s">
        <v>3761</v>
      </c>
      <c r="AH13" s="208" t="s">
        <v>3762</v>
      </c>
      <c r="AI13" s="208" t="s">
        <v>3763</v>
      </c>
      <c r="AJ13" s="208" t="s">
        <v>3764</v>
      </c>
      <c r="AK13" s="208" t="s">
        <v>3765</v>
      </c>
      <c r="AL13" s="214" t="s">
        <v>3766</v>
      </c>
    </row>
    <row r="14" spans="2:38" x14ac:dyDescent="0.3">
      <c r="B14" s="134">
        <v>12</v>
      </c>
      <c r="C14" s="213" t="s">
        <v>1769</v>
      </c>
      <c r="D14" s="208" t="s">
        <v>1770</v>
      </c>
      <c r="E14" s="208" t="s">
        <v>1771</v>
      </c>
      <c r="F14" s="214" t="s">
        <v>1772</v>
      </c>
      <c r="H14" s="429"/>
      <c r="I14" s="239" t="s">
        <v>274</v>
      </c>
      <c r="J14" s="213" t="s">
        <v>1918</v>
      </c>
      <c r="K14" s="208" t="s">
        <v>1919</v>
      </c>
      <c r="L14" s="208" t="s">
        <v>1920</v>
      </c>
      <c r="M14" s="208" t="s">
        <v>1921</v>
      </c>
      <c r="N14" s="208" t="s">
        <v>1922</v>
      </c>
      <c r="O14" s="208" t="s">
        <v>1923</v>
      </c>
      <c r="P14" s="208" t="s">
        <v>1924</v>
      </c>
      <c r="Q14" s="208" t="s">
        <v>1925</v>
      </c>
      <c r="R14" s="208" t="s">
        <v>1926</v>
      </c>
      <c r="S14" s="208" t="s">
        <v>1927</v>
      </c>
      <c r="T14" s="208" t="s">
        <v>1928</v>
      </c>
      <c r="U14" s="208" t="s">
        <v>1929</v>
      </c>
      <c r="V14" s="214" t="s">
        <v>1930</v>
      </c>
      <c r="Y14" s="245" t="s">
        <v>363</v>
      </c>
      <c r="Z14" s="213" t="s">
        <v>3767</v>
      </c>
      <c r="AA14" s="208" t="s">
        <v>3768</v>
      </c>
      <c r="AB14" s="208" t="s">
        <v>3769</v>
      </c>
      <c r="AC14" s="208" t="s">
        <v>3770</v>
      </c>
      <c r="AD14" s="208" t="s">
        <v>3771</v>
      </c>
      <c r="AE14" s="208" t="s">
        <v>3772</v>
      </c>
      <c r="AF14" s="208" t="s">
        <v>3773</v>
      </c>
      <c r="AG14" s="208" t="s">
        <v>3774</v>
      </c>
      <c r="AH14" s="208" t="s">
        <v>3775</v>
      </c>
      <c r="AI14" s="208" t="s">
        <v>3776</v>
      </c>
      <c r="AJ14" s="208" t="s">
        <v>3777</v>
      </c>
      <c r="AK14" s="208" t="s">
        <v>3778</v>
      </c>
      <c r="AL14" s="214" t="s">
        <v>3779</v>
      </c>
    </row>
    <row r="15" spans="2:38" ht="15" thickBot="1" x14ac:dyDescent="0.35">
      <c r="B15" s="163">
        <v>13</v>
      </c>
      <c r="C15" s="215" t="s">
        <v>1773</v>
      </c>
      <c r="D15" s="216" t="s">
        <v>1774</v>
      </c>
      <c r="E15" s="216" t="s">
        <v>1775</v>
      </c>
      <c r="F15" s="217" t="s">
        <v>1776</v>
      </c>
      <c r="H15" s="429"/>
      <c r="I15" s="239" t="s">
        <v>275</v>
      </c>
      <c r="J15" s="213" t="s">
        <v>1931</v>
      </c>
      <c r="K15" s="208" t="s">
        <v>1932</v>
      </c>
      <c r="L15" s="208" t="s">
        <v>1933</v>
      </c>
      <c r="M15" s="208" t="s">
        <v>1934</v>
      </c>
      <c r="N15" s="208" t="s">
        <v>1935</v>
      </c>
      <c r="O15" s="208" t="s">
        <v>1936</v>
      </c>
      <c r="P15" s="208" t="s">
        <v>1937</v>
      </c>
      <c r="Q15" s="208" t="s">
        <v>1938</v>
      </c>
      <c r="R15" s="208" t="s">
        <v>1939</v>
      </c>
      <c r="S15" s="208" t="s">
        <v>1940</v>
      </c>
      <c r="T15" s="208" t="s">
        <v>1941</v>
      </c>
      <c r="U15" s="208" t="s">
        <v>1942</v>
      </c>
      <c r="V15" s="214" t="s">
        <v>1943</v>
      </c>
      <c r="Y15" s="246" t="s">
        <v>364</v>
      </c>
      <c r="Z15" s="215" t="s">
        <v>3780</v>
      </c>
      <c r="AA15" s="216" t="s">
        <v>3781</v>
      </c>
      <c r="AB15" s="216" t="s">
        <v>3782</v>
      </c>
      <c r="AC15" s="216" t="s">
        <v>3783</v>
      </c>
      <c r="AD15" s="216" t="s">
        <v>3784</v>
      </c>
      <c r="AE15" s="216" t="s">
        <v>3785</v>
      </c>
      <c r="AF15" s="216" t="s">
        <v>3786</v>
      </c>
      <c r="AG15" s="216" t="s">
        <v>3787</v>
      </c>
      <c r="AH15" s="216" t="s">
        <v>3788</v>
      </c>
      <c r="AI15" s="216" t="s">
        <v>3789</v>
      </c>
      <c r="AJ15" s="216" t="s">
        <v>3790</v>
      </c>
      <c r="AK15" s="216" t="s">
        <v>3791</v>
      </c>
      <c r="AL15" s="217" t="s">
        <v>3792</v>
      </c>
    </row>
    <row r="16" spans="2:38" x14ac:dyDescent="0.3">
      <c r="H16" s="429"/>
      <c r="I16" s="239" t="s">
        <v>275</v>
      </c>
      <c r="J16" s="213" t="s">
        <v>1944</v>
      </c>
      <c r="K16" s="208" t="s">
        <v>1945</v>
      </c>
      <c r="L16" s="208" t="s">
        <v>1946</v>
      </c>
      <c r="M16" s="208" t="s">
        <v>1947</v>
      </c>
      <c r="N16" s="208" t="s">
        <v>1948</v>
      </c>
      <c r="O16" s="208" t="s">
        <v>1949</v>
      </c>
      <c r="P16" s="208" t="s">
        <v>1950</v>
      </c>
      <c r="Q16" s="208" t="s">
        <v>1951</v>
      </c>
      <c r="R16" s="208" t="s">
        <v>1952</v>
      </c>
      <c r="S16" s="208" t="s">
        <v>1953</v>
      </c>
      <c r="T16" s="208" t="s">
        <v>1954</v>
      </c>
      <c r="U16" s="208" t="s">
        <v>1955</v>
      </c>
      <c r="V16" s="214" t="s">
        <v>1956</v>
      </c>
    </row>
    <row r="17" spans="8:22" x14ac:dyDescent="0.3">
      <c r="H17" s="429"/>
      <c r="I17" s="239" t="s">
        <v>278</v>
      </c>
      <c r="J17" s="213" t="s">
        <v>1957</v>
      </c>
      <c r="K17" s="208" t="s">
        <v>1958</v>
      </c>
      <c r="L17" s="208" t="s">
        <v>1959</v>
      </c>
      <c r="M17" s="208" t="s">
        <v>1960</v>
      </c>
      <c r="N17" s="208" t="s">
        <v>1961</v>
      </c>
      <c r="O17" s="208" t="s">
        <v>1962</v>
      </c>
      <c r="P17" s="208" t="s">
        <v>1963</v>
      </c>
      <c r="Q17" s="208" t="s">
        <v>1964</v>
      </c>
      <c r="R17" s="208" t="s">
        <v>1965</v>
      </c>
      <c r="S17" s="208" t="s">
        <v>1966</v>
      </c>
      <c r="T17" s="208" t="s">
        <v>1967</v>
      </c>
      <c r="U17" s="208" t="s">
        <v>1968</v>
      </c>
      <c r="V17" s="214" t="s">
        <v>1969</v>
      </c>
    </row>
    <row r="18" spans="8:22" x14ac:dyDescent="0.3">
      <c r="H18" s="429"/>
      <c r="I18" s="239" t="s">
        <v>278</v>
      </c>
      <c r="J18" s="213" t="s">
        <v>1970</v>
      </c>
      <c r="K18" s="208" t="s">
        <v>1971</v>
      </c>
      <c r="L18" s="208" t="s">
        <v>1972</v>
      </c>
      <c r="M18" s="208" t="s">
        <v>1973</v>
      </c>
      <c r="N18" s="208" t="s">
        <v>1974</v>
      </c>
      <c r="O18" s="208" t="s">
        <v>1975</v>
      </c>
      <c r="P18" s="208" t="s">
        <v>1976</v>
      </c>
      <c r="Q18" s="208" t="s">
        <v>1977</v>
      </c>
      <c r="R18" s="208" t="s">
        <v>1978</v>
      </c>
      <c r="S18" s="208" t="s">
        <v>1979</v>
      </c>
      <c r="T18" s="208" t="s">
        <v>1980</v>
      </c>
      <c r="U18" s="208" t="s">
        <v>1981</v>
      </c>
      <c r="V18" s="214" t="s">
        <v>1982</v>
      </c>
    </row>
    <row r="19" spans="8:22" x14ac:dyDescent="0.3">
      <c r="H19" s="429"/>
      <c r="I19" s="239" t="s">
        <v>282</v>
      </c>
      <c r="J19" s="213" t="s">
        <v>1983</v>
      </c>
      <c r="K19" s="208" t="s">
        <v>1984</v>
      </c>
      <c r="L19" s="208" t="s">
        <v>1985</v>
      </c>
      <c r="M19" s="208" t="s">
        <v>1986</v>
      </c>
      <c r="N19" s="208" t="s">
        <v>1987</v>
      </c>
      <c r="O19" s="208" t="s">
        <v>1988</v>
      </c>
      <c r="P19" s="208" t="s">
        <v>1989</v>
      </c>
      <c r="Q19" s="208" t="s">
        <v>1990</v>
      </c>
      <c r="R19" s="208" t="s">
        <v>1991</v>
      </c>
      <c r="S19" s="208" t="s">
        <v>1992</v>
      </c>
      <c r="T19" s="208" t="s">
        <v>1993</v>
      </c>
      <c r="U19" s="208" t="s">
        <v>1994</v>
      </c>
      <c r="V19" s="214" t="s">
        <v>1995</v>
      </c>
    </row>
    <row r="20" spans="8:22" x14ac:dyDescent="0.3">
      <c r="H20" s="429"/>
      <c r="I20" s="239" t="s">
        <v>282</v>
      </c>
      <c r="J20" s="213" t="s">
        <v>1996</v>
      </c>
      <c r="K20" s="208" t="s">
        <v>1997</v>
      </c>
      <c r="L20" s="208" t="s">
        <v>1998</v>
      </c>
      <c r="M20" s="208" t="s">
        <v>1999</v>
      </c>
      <c r="N20" s="208" t="s">
        <v>2000</v>
      </c>
      <c r="O20" s="208" t="s">
        <v>2001</v>
      </c>
      <c r="P20" s="208" t="s">
        <v>2002</v>
      </c>
      <c r="Q20" s="208" t="s">
        <v>2003</v>
      </c>
      <c r="R20" s="208" t="s">
        <v>302</v>
      </c>
      <c r="S20" s="208" t="s">
        <v>2004</v>
      </c>
      <c r="T20" s="208" t="s">
        <v>2005</v>
      </c>
      <c r="U20" s="208" t="s">
        <v>2006</v>
      </c>
      <c r="V20" s="214" t="s">
        <v>2007</v>
      </c>
    </row>
    <row r="21" spans="8:22" x14ac:dyDescent="0.3">
      <c r="H21" s="429"/>
      <c r="I21" s="239" t="s">
        <v>284</v>
      </c>
      <c r="J21" s="213" t="s">
        <v>2008</v>
      </c>
      <c r="K21" s="208" t="s">
        <v>2009</v>
      </c>
      <c r="L21" s="208" t="s">
        <v>2010</v>
      </c>
      <c r="M21" s="208" t="s">
        <v>2011</v>
      </c>
      <c r="N21" s="208" t="s">
        <v>2012</v>
      </c>
      <c r="O21" s="208" t="s">
        <v>2013</v>
      </c>
      <c r="P21" s="208" t="s">
        <v>2014</v>
      </c>
      <c r="Q21" s="208" t="s">
        <v>2015</v>
      </c>
      <c r="R21" s="208" t="s">
        <v>2016</v>
      </c>
      <c r="S21" s="208" t="s">
        <v>2017</v>
      </c>
      <c r="T21" s="208" t="s">
        <v>2018</v>
      </c>
      <c r="U21" s="208" t="s">
        <v>2019</v>
      </c>
      <c r="V21" s="214" t="s">
        <v>2020</v>
      </c>
    </row>
    <row r="22" spans="8:22" x14ac:dyDescent="0.3">
      <c r="H22" s="429"/>
      <c r="I22" s="239" t="s">
        <v>284</v>
      </c>
      <c r="J22" s="213" t="s">
        <v>2021</v>
      </c>
      <c r="K22" s="208" t="s">
        <v>2022</v>
      </c>
      <c r="L22" s="208" t="s">
        <v>2023</v>
      </c>
      <c r="M22" s="208" t="s">
        <v>2024</v>
      </c>
      <c r="N22" s="208" t="s">
        <v>2025</v>
      </c>
      <c r="O22" s="208" t="s">
        <v>2026</v>
      </c>
      <c r="P22" s="208" t="s">
        <v>2027</v>
      </c>
      <c r="Q22" s="208" t="s">
        <v>2028</v>
      </c>
      <c r="R22" s="208" t="s">
        <v>2029</v>
      </c>
      <c r="S22" s="208" t="s">
        <v>2030</v>
      </c>
      <c r="T22" s="208" t="s">
        <v>2031</v>
      </c>
      <c r="U22" s="208" t="s">
        <v>2032</v>
      </c>
      <c r="V22" s="214" t="s">
        <v>2033</v>
      </c>
    </row>
    <row r="23" spans="8:22" x14ac:dyDescent="0.3">
      <c r="H23" s="429"/>
      <c r="I23" s="323" t="s">
        <v>287</v>
      </c>
      <c r="J23" s="318" t="s">
        <v>2034</v>
      </c>
      <c r="K23" s="258" t="s">
        <v>2035</v>
      </c>
      <c r="L23" s="258" t="s">
        <v>2036</v>
      </c>
      <c r="M23" s="258" t="s">
        <v>2037</v>
      </c>
      <c r="N23" s="258" t="s">
        <v>2038</v>
      </c>
      <c r="O23" s="258" t="s">
        <v>2039</v>
      </c>
      <c r="P23" s="258" t="s">
        <v>2040</v>
      </c>
      <c r="Q23" s="258" t="s">
        <v>2041</v>
      </c>
      <c r="R23" s="258" t="s">
        <v>2042</v>
      </c>
      <c r="S23" s="258" t="s">
        <v>2043</v>
      </c>
      <c r="T23" s="258" t="s">
        <v>2044</v>
      </c>
      <c r="U23" s="258" t="s">
        <v>2045</v>
      </c>
      <c r="V23" s="259" t="s">
        <v>2046</v>
      </c>
    </row>
    <row r="24" spans="8:22" x14ac:dyDescent="0.3">
      <c r="H24" s="429"/>
      <c r="I24" s="328" t="s">
        <v>287</v>
      </c>
      <c r="J24" s="329" t="s">
        <v>2047</v>
      </c>
      <c r="K24" s="330" t="s">
        <v>2048</v>
      </c>
      <c r="L24" s="330" t="s">
        <v>767</v>
      </c>
      <c r="M24" s="330" t="s">
        <v>2049</v>
      </c>
      <c r="N24" s="330" t="s">
        <v>2050</v>
      </c>
      <c r="O24" s="330" t="s">
        <v>2051</v>
      </c>
      <c r="P24" s="330" t="s">
        <v>2052</v>
      </c>
      <c r="Q24" s="330" t="s">
        <v>2053</v>
      </c>
      <c r="R24" s="330" t="s">
        <v>2054</v>
      </c>
      <c r="S24" s="330" t="s">
        <v>2055</v>
      </c>
      <c r="T24" s="330" t="s">
        <v>2056</v>
      </c>
      <c r="U24" s="330" t="s">
        <v>2057</v>
      </c>
      <c r="V24" s="331" t="s">
        <v>2058</v>
      </c>
    </row>
    <row r="25" spans="8:22" x14ac:dyDescent="0.3">
      <c r="H25" s="429"/>
      <c r="I25" s="324" t="s">
        <v>288</v>
      </c>
      <c r="J25" s="317" t="s">
        <v>2059</v>
      </c>
      <c r="K25" s="209" t="s">
        <v>2060</v>
      </c>
      <c r="L25" s="209" t="s">
        <v>2061</v>
      </c>
      <c r="M25" s="209" t="s">
        <v>2062</v>
      </c>
      <c r="N25" s="209" t="s">
        <v>2063</v>
      </c>
      <c r="O25" s="209" t="s">
        <v>2064</v>
      </c>
      <c r="P25" s="209" t="s">
        <v>2065</v>
      </c>
      <c r="Q25" s="209" t="s">
        <v>2066</v>
      </c>
      <c r="R25" s="209" t="s">
        <v>2067</v>
      </c>
      <c r="S25" s="209" t="s">
        <v>2068</v>
      </c>
      <c r="T25" s="209" t="s">
        <v>2069</v>
      </c>
      <c r="U25" s="209" t="s">
        <v>2070</v>
      </c>
      <c r="V25" s="231" t="s">
        <v>2071</v>
      </c>
    </row>
    <row r="26" spans="8:22" x14ac:dyDescent="0.3">
      <c r="H26" s="429"/>
      <c r="I26" s="239" t="s">
        <v>288</v>
      </c>
      <c r="J26" s="213" t="s">
        <v>2072</v>
      </c>
      <c r="K26" s="208" t="s">
        <v>2073</v>
      </c>
      <c r="L26" s="208" t="s">
        <v>2074</v>
      </c>
      <c r="M26" s="208" t="s">
        <v>2075</v>
      </c>
      <c r="N26" s="208" t="s">
        <v>2076</v>
      </c>
      <c r="O26" s="208" t="s">
        <v>2077</v>
      </c>
      <c r="P26" s="208" t="s">
        <v>2078</v>
      </c>
      <c r="Q26" s="208" t="s">
        <v>2079</v>
      </c>
      <c r="R26" s="208" t="s">
        <v>2080</v>
      </c>
      <c r="S26" s="208" t="s">
        <v>2081</v>
      </c>
      <c r="T26" s="208" t="s">
        <v>2082</v>
      </c>
      <c r="U26" s="208" t="s">
        <v>2083</v>
      </c>
      <c r="V26" s="214" t="s">
        <v>2084</v>
      </c>
    </row>
    <row r="27" spans="8:22" x14ac:dyDescent="0.3">
      <c r="H27" s="429"/>
      <c r="I27" s="239" t="s">
        <v>289</v>
      </c>
      <c r="J27" s="213" t="s">
        <v>2085</v>
      </c>
      <c r="K27" s="208" t="s">
        <v>2086</v>
      </c>
      <c r="L27" s="208" t="s">
        <v>2087</v>
      </c>
      <c r="M27" s="208" t="s">
        <v>2088</v>
      </c>
      <c r="N27" s="208" t="s">
        <v>2089</v>
      </c>
      <c r="O27" s="208" t="s">
        <v>2090</v>
      </c>
      <c r="P27" s="208" t="s">
        <v>2091</v>
      </c>
      <c r="Q27" s="208" t="s">
        <v>2092</v>
      </c>
      <c r="R27" s="208" t="s">
        <v>2093</v>
      </c>
      <c r="S27" s="208" t="s">
        <v>2094</v>
      </c>
      <c r="T27" s="208" t="s">
        <v>2095</v>
      </c>
      <c r="U27" s="208" t="s">
        <v>2096</v>
      </c>
      <c r="V27" s="214" t="s">
        <v>2097</v>
      </c>
    </row>
    <row r="28" spans="8:22" x14ac:dyDescent="0.3">
      <c r="H28" s="429"/>
      <c r="I28" s="239" t="s">
        <v>289</v>
      </c>
      <c r="J28" s="213" t="s">
        <v>2098</v>
      </c>
      <c r="K28" s="208" t="s">
        <v>2099</v>
      </c>
      <c r="L28" s="208" t="s">
        <v>2100</v>
      </c>
      <c r="M28" s="208" t="s">
        <v>2101</v>
      </c>
      <c r="N28" s="208" t="s">
        <v>2102</v>
      </c>
      <c r="O28" s="208" t="s">
        <v>2103</v>
      </c>
      <c r="P28" s="208" t="s">
        <v>2104</v>
      </c>
      <c r="Q28" s="208" t="s">
        <v>2105</v>
      </c>
      <c r="R28" s="208" t="s">
        <v>2106</v>
      </c>
      <c r="S28" s="208" t="s">
        <v>2107</v>
      </c>
      <c r="T28" s="208" t="s">
        <v>2108</v>
      </c>
      <c r="U28" s="208" t="s">
        <v>2109</v>
      </c>
      <c r="V28" s="214" t="s">
        <v>2110</v>
      </c>
    </row>
    <row r="29" spans="8:22" x14ac:dyDescent="0.3">
      <c r="H29" s="429"/>
      <c r="I29" s="239" t="s">
        <v>292</v>
      </c>
      <c r="J29" s="213" t="s">
        <v>2111</v>
      </c>
      <c r="K29" s="208" t="s">
        <v>2112</v>
      </c>
      <c r="L29" s="208" t="s">
        <v>2113</v>
      </c>
      <c r="M29" s="208" t="s">
        <v>2114</v>
      </c>
      <c r="N29" s="208" t="s">
        <v>2115</v>
      </c>
      <c r="O29" s="208" t="s">
        <v>2116</v>
      </c>
      <c r="P29" s="208" t="s">
        <v>2117</v>
      </c>
      <c r="Q29" s="208" t="s">
        <v>2118</v>
      </c>
      <c r="R29" s="208" t="s">
        <v>2119</v>
      </c>
      <c r="S29" s="208" t="s">
        <v>2120</v>
      </c>
      <c r="T29" s="208" t="s">
        <v>2121</v>
      </c>
      <c r="U29" s="208" t="s">
        <v>2122</v>
      </c>
      <c r="V29" s="214" t="s">
        <v>2123</v>
      </c>
    </row>
    <row r="30" spans="8:22" x14ac:dyDescent="0.3">
      <c r="H30" s="429"/>
      <c r="I30" s="239" t="s">
        <v>292</v>
      </c>
      <c r="J30" s="213" t="s">
        <v>2124</v>
      </c>
      <c r="K30" s="208" t="s">
        <v>2125</v>
      </c>
      <c r="L30" s="208" t="s">
        <v>2126</v>
      </c>
      <c r="M30" s="208" t="s">
        <v>2127</v>
      </c>
      <c r="N30" s="208" t="s">
        <v>2128</v>
      </c>
      <c r="O30" s="208" t="s">
        <v>2129</v>
      </c>
      <c r="P30" s="208" t="s">
        <v>2130</v>
      </c>
      <c r="Q30" s="208" t="s">
        <v>2131</v>
      </c>
      <c r="R30" s="208" t="s">
        <v>2132</v>
      </c>
      <c r="S30" s="208" t="s">
        <v>2133</v>
      </c>
      <c r="T30" s="208" t="s">
        <v>2134</v>
      </c>
      <c r="U30" s="208" t="s">
        <v>2135</v>
      </c>
      <c r="V30" s="214" t="s">
        <v>2136</v>
      </c>
    </row>
    <row r="31" spans="8:22" x14ac:dyDescent="0.3">
      <c r="H31" s="429"/>
      <c r="I31" s="239" t="s">
        <v>294</v>
      </c>
      <c r="J31" s="213" t="s">
        <v>2137</v>
      </c>
      <c r="K31" s="208" t="s">
        <v>2138</v>
      </c>
      <c r="L31" s="208" t="s">
        <v>2139</v>
      </c>
      <c r="M31" s="208" t="s">
        <v>2140</v>
      </c>
      <c r="N31" s="208" t="s">
        <v>2141</v>
      </c>
      <c r="O31" s="208" t="s">
        <v>2142</v>
      </c>
      <c r="P31" s="208" t="s">
        <v>2143</v>
      </c>
      <c r="Q31" s="208" t="s">
        <v>2144</v>
      </c>
      <c r="R31" s="208" t="s">
        <v>2145</v>
      </c>
      <c r="S31" s="208" t="s">
        <v>2146</v>
      </c>
      <c r="T31" s="208" t="s">
        <v>2147</v>
      </c>
      <c r="U31" s="208" t="s">
        <v>2148</v>
      </c>
      <c r="V31" s="214" t="s">
        <v>2149</v>
      </c>
    </row>
    <row r="32" spans="8:22" x14ac:dyDescent="0.3">
      <c r="H32" s="429"/>
      <c r="I32" s="239" t="s">
        <v>295</v>
      </c>
      <c r="J32" s="213" t="s">
        <v>2150</v>
      </c>
      <c r="K32" s="208" t="s">
        <v>2151</v>
      </c>
      <c r="L32" s="208" t="s">
        <v>2152</v>
      </c>
      <c r="M32" s="208" t="s">
        <v>2153</v>
      </c>
      <c r="N32" s="208" t="s">
        <v>2154</v>
      </c>
      <c r="O32" s="208" t="s">
        <v>2155</v>
      </c>
      <c r="P32" s="208" t="s">
        <v>2156</v>
      </c>
      <c r="Q32" s="208" t="s">
        <v>2157</v>
      </c>
      <c r="R32" s="208" t="s">
        <v>2158</v>
      </c>
      <c r="S32" s="208" t="s">
        <v>2159</v>
      </c>
      <c r="T32" s="208" t="s">
        <v>2160</v>
      </c>
      <c r="U32" s="208" t="s">
        <v>2161</v>
      </c>
      <c r="V32" s="214" t="s">
        <v>2162</v>
      </c>
    </row>
    <row r="33" spans="8:22" x14ac:dyDescent="0.3">
      <c r="H33" s="429"/>
      <c r="I33" s="239" t="s">
        <v>295</v>
      </c>
      <c r="J33" s="213" t="s">
        <v>2163</v>
      </c>
      <c r="K33" s="208" t="s">
        <v>2164</v>
      </c>
      <c r="L33" s="208" t="s">
        <v>2165</v>
      </c>
      <c r="M33" s="208" t="s">
        <v>2166</v>
      </c>
      <c r="N33" s="208" t="s">
        <v>2167</v>
      </c>
      <c r="O33" s="208" t="s">
        <v>2168</v>
      </c>
      <c r="P33" s="208" t="s">
        <v>2169</v>
      </c>
      <c r="Q33" s="208" t="s">
        <v>2170</v>
      </c>
      <c r="R33" s="208" t="s">
        <v>2171</v>
      </c>
      <c r="S33" s="208" t="s">
        <v>2172</v>
      </c>
      <c r="T33" s="208" t="s">
        <v>2173</v>
      </c>
      <c r="U33" s="208" t="s">
        <v>2174</v>
      </c>
      <c r="V33" s="214" t="s">
        <v>2175</v>
      </c>
    </row>
    <row r="34" spans="8:22" x14ac:dyDescent="0.3">
      <c r="H34" s="429"/>
      <c r="I34" s="239" t="s">
        <v>287</v>
      </c>
      <c r="J34" s="213" t="s">
        <v>2176</v>
      </c>
      <c r="K34" s="208" t="s">
        <v>2177</v>
      </c>
      <c r="L34" s="208" t="s">
        <v>2178</v>
      </c>
      <c r="M34" s="208" t="s">
        <v>2179</v>
      </c>
      <c r="N34" s="208" t="s">
        <v>2180</v>
      </c>
      <c r="O34" s="208" t="s">
        <v>2181</v>
      </c>
      <c r="P34" s="208" t="s">
        <v>2182</v>
      </c>
      <c r="Q34" s="208" t="s">
        <v>2183</v>
      </c>
      <c r="R34" s="208" t="s">
        <v>2184</v>
      </c>
      <c r="S34" s="208" t="s">
        <v>2185</v>
      </c>
      <c r="T34" s="208" t="s">
        <v>2186</v>
      </c>
      <c r="U34" s="208" t="s">
        <v>2187</v>
      </c>
      <c r="V34" s="214" t="s">
        <v>2188</v>
      </c>
    </row>
    <row r="35" spans="8:22" x14ac:dyDescent="0.3">
      <c r="H35" s="429"/>
      <c r="I35" s="239" t="s">
        <v>287</v>
      </c>
      <c r="J35" s="213" t="s">
        <v>2189</v>
      </c>
      <c r="K35" s="208" t="s">
        <v>2190</v>
      </c>
      <c r="L35" s="208" t="s">
        <v>2191</v>
      </c>
      <c r="M35" s="208" t="s">
        <v>1662</v>
      </c>
      <c r="N35" s="208" t="s">
        <v>2192</v>
      </c>
      <c r="O35" s="208" t="s">
        <v>2193</v>
      </c>
      <c r="P35" s="208" t="s">
        <v>2194</v>
      </c>
      <c r="Q35" s="208" t="s">
        <v>2195</v>
      </c>
      <c r="R35" s="208" t="s">
        <v>2196</v>
      </c>
      <c r="S35" s="208" t="s">
        <v>2197</v>
      </c>
      <c r="T35" s="208" t="s">
        <v>2198</v>
      </c>
      <c r="U35" s="208" t="s">
        <v>2199</v>
      </c>
      <c r="V35" s="214" t="s">
        <v>2200</v>
      </c>
    </row>
    <row r="36" spans="8:22" x14ac:dyDescent="0.3">
      <c r="H36" s="429"/>
      <c r="I36" s="239" t="s">
        <v>297</v>
      </c>
      <c r="J36" s="213" t="s">
        <v>2201</v>
      </c>
      <c r="K36" s="208" t="s">
        <v>2202</v>
      </c>
      <c r="L36" s="208" t="s">
        <v>2203</v>
      </c>
      <c r="M36" s="208" t="s">
        <v>2204</v>
      </c>
      <c r="N36" s="208" t="s">
        <v>2205</v>
      </c>
      <c r="O36" s="208" t="s">
        <v>2206</v>
      </c>
      <c r="P36" s="208" t="s">
        <v>2207</v>
      </c>
      <c r="Q36" s="208" t="s">
        <v>2208</v>
      </c>
      <c r="R36" s="208" t="s">
        <v>2209</v>
      </c>
      <c r="S36" s="208" t="s">
        <v>2210</v>
      </c>
      <c r="T36" s="208" t="s">
        <v>2211</v>
      </c>
      <c r="U36" s="208" t="s">
        <v>2212</v>
      </c>
      <c r="V36" s="214" t="s">
        <v>2213</v>
      </c>
    </row>
    <row r="37" spans="8:22" x14ac:dyDescent="0.3">
      <c r="H37" s="429"/>
      <c r="I37" s="239" t="s">
        <v>297</v>
      </c>
      <c r="J37" s="213" t="s">
        <v>2214</v>
      </c>
      <c r="K37" s="208" t="s">
        <v>2215</v>
      </c>
      <c r="L37" s="208" t="s">
        <v>2216</v>
      </c>
      <c r="M37" s="208" t="s">
        <v>2217</v>
      </c>
      <c r="N37" s="208" t="s">
        <v>2218</v>
      </c>
      <c r="O37" s="208" t="s">
        <v>2219</v>
      </c>
      <c r="P37" s="208" t="s">
        <v>2220</v>
      </c>
      <c r="Q37" s="208" t="s">
        <v>2221</v>
      </c>
      <c r="R37" s="208" t="s">
        <v>2222</v>
      </c>
      <c r="S37" s="208" t="s">
        <v>2223</v>
      </c>
      <c r="T37" s="208" t="s">
        <v>2224</v>
      </c>
      <c r="U37" s="208" t="s">
        <v>2225</v>
      </c>
      <c r="V37" s="214" t="s">
        <v>2226</v>
      </c>
    </row>
    <row r="38" spans="8:22" ht="15" thickBot="1" x14ac:dyDescent="0.35">
      <c r="H38" s="430"/>
      <c r="I38" s="240" t="s">
        <v>299</v>
      </c>
      <c r="J38" s="215" t="s">
        <v>2227</v>
      </c>
      <c r="K38" s="216" t="s">
        <v>2228</v>
      </c>
      <c r="L38" s="216" t="s">
        <v>2229</v>
      </c>
      <c r="M38" s="216" t="s">
        <v>2230</v>
      </c>
      <c r="N38" s="216" t="s">
        <v>2231</v>
      </c>
      <c r="O38" s="216" t="s">
        <v>2232</v>
      </c>
      <c r="P38" s="216" t="s">
        <v>2233</v>
      </c>
      <c r="Q38" s="216" t="s">
        <v>2234</v>
      </c>
      <c r="R38" s="216" t="s">
        <v>2235</v>
      </c>
      <c r="S38" s="216" t="s">
        <v>2236</v>
      </c>
      <c r="T38" s="216" t="s">
        <v>2237</v>
      </c>
      <c r="U38" s="216" t="s">
        <v>2238</v>
      </c>
      <c r="V38" s="217" t="s">
        <v>2239</v>
      </c>
    </row>
    <row r="39" spans="8:22" x14ac:dyDescent="0.3">
      <c r="H39" s="424" t="s">
        <v>91</v>
      </c>
      <c r="I39" s="238" t="s">
        <v>300</v>
      </c>
      <c r="J39" s="210" t="s">
        <v>2240</v>
      </c>
      <c r="K39" s="211" t="s">
        <v>2241</v>
      </c>
      <c r="L39" s="211" t="s">
        <v>2242</v>
      </c>
      <c r="M39" s="211" t="s">
        <v>2243</v>
      </c>
      <c r="N39" s="211" t="s">
        <v>2244</v>
      </c>
      <c r="O39" s="211" t="s">
        <v>2245</v>
      </c>
      <c r="P39" s="211" t="s">
        <v>2246</v>
      </c>
      <c r="Q39" s="211" t="s">
        <v>2247</v>
      </c>
      <c r="R39" s="211" t="s">
        <v>2248</v>
      </c>
      <c r="S39" s="211" t="s">
        <v>2249</v>
      </c>
      <c r="T39" s="211" t="s">
        <v>2250</v>
      </c>
      <c r="U39" s="211" t="s">
        <v>2251</v>
      </c>
      <c r="V39" s="212" t="s">
        <v>2252</v>
      </c>
    </row>
    <row r="40" spans="8:22" x14ac:dyDescent="0.3">
      <c r="H40" s="365"/>
      <c r="I40" s="239" t="s">
        <v>301</v>
      </c>
      <c r="J40" s="213" t="s">
        <v>2253</v>
      </c>
      <c r="K40" s="208" t="s">
        <v>2254</v>
      </c>
      <c r="L40" s="208" t="s">
        <v>2255</v>
      </c>
      <c r="M40" s="208" t="s">
        <v>2256</v>
      </c>
      <c r="N40" s="208" t="s">
        <v>2257</v>
      </c>
      <c r="O40" s="208" t="s">
        <v>2258</v>
      </c>
      <c r="P40" s="208" t="s">
        <v>2259</v>
      </c>
      <c r="Q40" s="208" t="s">
        <v>2260</v>
      </c>
      <c r="R40" s="208" t="s">
        <v>2261</v>
      </c>
      <c r="S40" s="208" t="s">
        <v>2262</v>
      </c>
      <c r="T40" s="208" t="s">
        <v>2263</v>
      </c>
      <c r="U40" s="208" t="s">
        <v>2264</v>
      </c>
      <c r="V40" s="214" t="s">
        <v>2265</v>
      </c>
    </row>
    <row r="41" spans="8:22" x14ac:dyDescent="0.3">
      <c r="H41" s="365"/>
      <c r="I41" s="239" t="s">
        <v>301</v>
      </c>
      <c r="J41" s="213" t="s">
        <v>2266</v>
      </c>
      <c r="K41" s="208" t="s">
        <v>2267</v>
      </c>
      <c r="L41" s="208" t="s">
        <v>2268</v>
      </c>
      <c r="M41" s="208" t="s">
        <v>2269</v>
      </c>
      <c r="N41" s="208" t="s">
        <v>2270</v>
      </c>
      <c r="O41" s="208" t="s">
        <v>2271</v>
      </c>
      <c r="P41" s="208" t="s">
        <v>2272</v>
      </c>
      <c r="Q41" s="208" t="s">
        <v>2273</v>
      </c>
      <c r="R41" s="208" t="s">
        <v>2274</v>
      </c>
      <c r="S41" s="208" t="s">
        <v>2275</v>
      </c>
      <c r="T41" s="208" t="s">
        <v>2276</v>
      </c>
      <c r="U41" s="208" t="s">
        <v>2277</v>
      </c>
      <c r="V41" s="214" t="s">
        <v>2278</v>
      </c>
    </row>
    <row r="42" spans="8:22" x14ac:dyDescent="0.3">
      <c r="H42" s="365"/>
      <c r="I42" s="239" t="s">
        <v>303</v>
      </c>
      <c r="J42" s="213" t="s">
        <v>2279</v>
      </c>
      <c r="K42" s="208" t="s">
        <v>2280</v>
      </c>
      <c r="L42" s="208" t="s">
        <v>2281</v>
      </c>
      <c r="M42" s="208" t="s">
        <v>2282</v>
      </c>
      <c r="N42" s="208" t="s">
        <v>2283</v>
      </c>
      <c r="O42" s="208" t="s">
        <v>2284</v>
      </c>
      <c r="P42" s="208" t="s">
        <v>2285</v>
      </c>
      <c r="Q42" s="208" t="s">
        <v>2286</v>
      </c>
      <c r="R42" s="208" t="s">
        <v>2287</v>
      </c>
      <c r="S42" s="208" t="s">
        <v>2288</v>
      </c>
      <c r="T42" s="208" t="s">
        <v>2289</v>
      </c>
      <c r="U42" s="208" t="s">
        <v>2290</v>
      </c>
      <c r="V42" s="214" t="s">
        <v>2291</v>
      </c>
    </row>
    <row r="43" spans="8:22" x14ac:dyDescent="0.3">
      <c r="H43" s="365"/>
      <c r="I43" s="239" t="s">
        <v>304</v>
      </c>
      <c r="J43" s="213" t="s">
        <v>2292</v>
      </c>
      <c r="K43" s="208" t="s">
        <v>2293</v>
      </c>
      <c r="L43" s="208" t="s">
        <v>2294</v>
      </c>
      <c r="M43" s="208" t="s">
        <v>2295</v>
      </c>
      <c r="N43" s="208" t="s">
        <v>2296</v>
      </c>
      <c r="O43" s="208" t="s">
        <v>2297</v>
      </c>
      <c r="P43" s="208" t="s">
        <v>2298</v>
      </c>
      <c r="Q43" s="208" t="s">
        <v>2299</v>
      </c>
      <c r="R43" s="208" t="s">
        <v>2300</v>
      </c>
      <c r="S43" s="208" t="s">
        <v>2301</v>
      </c>
      <c r="T43" s="208" t="s">
        <v>2302</v>
      </c>
      <c r="U43" s="208" t="s">
        <v>2303</v>
      </c>
      <c r="V43" s="214" t="s">
        <v>2304</v>
      </c>
    </row>
    <row r="44" spans="8:22" x14ac:dyDescent="0.3">
      <c r="H44" s="365"/>
      <c r="I44" s="239" t="s">
        <v>305</v>
      </c>
      <c r="J44" s="213" t="s">
        <v>2305</v>
      </c>
      <c r="K44" s="208" t="s">
        <v>2306</v>
      </c>
      <c r="L44" s="208" t="s">
        <v>2307</v>
      </c>
      <c r="M44" s="208" t="s">
        <v>2308</v>
      </c>
      <c r="N44" s="208" t="s">
        <v>2309</v>
      </c>
      <c r="O44" s="208" t="s">
        <v>2310</v>
      </c>
      <c r="P44" s="208" t="s">
        <v>2311</v>
      </c>
      <c r="Q44" s="208" t="s">
        <v>2312</v>
      </c>
      <c r="R44" s="208" t="s">
        <v>2313</v>
      </c>
      <c r="S44" s="208" t="s">
        <v>2314</v>
      </c>
      <c r="T44" s="208" t="s">
        <v>2315</v>
      </c>
      <c r="U44" s="208" t="s">
        <v>2316</v>
      </c>
      <c r="V44" s="214" t="s">
        <v>2317</v>
      </c>
    </row>
    <row r="45" spans="8:22" x14ac:dyDescent="0.3">
      <c r="H45" s="365"/>
      <c r="I45" s="239" t="s">
        <v>306</v>
      </c>
      <c r="J45" s="213" t="s">
        <v>2318</v>
      </c>
      <c r="K45" s="208" t="s">
        <v>2319</v>
      </c>
      <c r="L45" s="208" t="s">
        <v>2320</v>
      </c>
      <c r="M45" s="208" t="s">
        <v>2321</v>
      </c>
      <c r="N45" s="208" t="s">
        <v>2322</v>
      </c>
      <c r="O45" s="208" t="s">
        <v>2323</v>
      </c>
      <c r="P45" s="208" t="s">
        <v>2324</v>
      </c>
      <c r="Q45" s="208" t="s">
        <v>2325</v>
      </c>
      <c r="R45" s="208" t="s">
        <v>2326</v>
      </c>
      <c r="S45" s="208" t="s">
        <v>2327</v>
      </c>
      <c r="T45" s="208" t="s">
        <v>2328</v>
      </c>
      <c r="U45" s="208" t="s">
        <v>2329</v>
      </c>
      <c r="V45" s="214" t="s">
        <v>2330</v>
      </c>
    </row>
    <row r="46" spans="8:22" x14ac:dyDescent="0.3">
      <c r="H46" s="365"/>
      <c r="I46" s="239" t="s">
        <v>306</v>
      </c>
      <c r="J46" s="213" t="s">
        <v>2331</v>
      </c>
      <c r="K46" s="208" t="s">
        <v>2332</v>
      </c>
      <c r="L46" s="208" t="s">
        <v>2333</v>
      </c>
      <c r="M46" s="208" t="s">
        <v>2334</v>
      </c>
      <c r="N46" s="208" t="s">
        <v>2335</v>
      </c>
      <c r="O46" s="208" t="s">
        <v>2336</v>
      </c>
      <c r="P46" s="208" t="s">
        <v>2337</v>
      </c>
      <c r="Q46" s="208" t="s">
        <v>992</v>
      </c>
      <c r="R46" s="208" t="s">
        <v>2338</v>
      </c>
      <c r="S46" s="208" t="s">
        <v>2339</v>
      </c>
      <c r="T46" s="208" t="s">
        <v>2340</v>
      </c>
      <c r="U46" s="208" t="s">
        <v>2341</v>
      </c>
      <c r="V46" s="214" t="s">
        <v>2342</v>
      </c>
    </row>
    <row r="47" spans="8:22" x14ac:dyDescent="0.3">
      <c r="H47" s="365"/>
      <c r="I47" s="239" t="s">
        <v>306</v>
      </c>
      <c r="J47" s="213" t="s">
        <v>2343</v>
      </c>
      <c r="K47" s="208" t="s">
        <v>2344</v>
      </c>
      <c r="L47" s="208" t="s">
        <v>2345</v>
      </c>
      <c r="M47" s="208" t="s">
        <v>2346</v>
      </c>
      <c r="N47" s="208" t="s">
        <v>2347</v>
      </c>
      <c r="O47" s="208" t="s">
        <v>2348</v>
      </c>
      <c r="P47" s="208" t="s">
        <v>2349</v>
      </c>
      <c r="Q47" s="208" t="s">
        <v>2350</v>
      </c>
      <c r="R47" s="208" t="s">
        <v>2351</v>
      </c>
      <c r="S47" s="208" t="s">
        <v>2352</v>
      </c>
      <c r="T47" s="208" t="s">
        <v>2353</v>
      </c>
      <c r="U47" s="208" t="s">
        <v>2354</v>
      </c>
      <c r="V47" s="214" t="s">
        <v>2355</v>
      </c>
    </row>
    <row r="48" spans="8:22" x14ac:dyDescent="0.3">
      <c r="H48" s="365"/>
      <c r="I48" s="239" t="s">
        <v>309</v>
      </c>
      <c r="J48" s="213" t="s">
        <v>2356</v>
      </c>
      <c r="K48" s="208" t="s">
        <v>2357</v>
      </c>
      <c r="L48" s="208" t="s">
        <v>2358</v>
      </c>
      <c r="M48" s="208" t="s">
        <v>2359</v>
      </c>
      <c r="N48" s="208" t="s">
        <v>2360</v>
      </c>
      <c r="O48" s="208" t="s">
        <v>2361</v>
      </c>
      <c r="P48" s="208" t="s">
        <v>2362</v>
      </c>
      <c r="Q48" s="208" t="s">
        <v>2363</v>
      </c>
      <c r="R48" s="208" t="s">
        <v>2364</v>
      </c>
      <c r="S48" s="208" t="s">
        <v>2365</v>
      </c>
      <c r="T48" s="208" t="s">
        <v>2366</v>
      </c>
      <c r="U48" s="208" t="s">
        <v>2367</v>
      </c>
      <c r="V48" s="214" t="s">
        <v>826</v>
      </c>
    </row>
    <row r="49" spans="8:22" x14ac:dyDescent="0.3">
      <c r="H49" s="365"/>
      <c r="I49" s="239" t="s">
        <v>310</v>
      </c>
      <c r="J49" s="213" t="s">
        <v>2368</v>
      </c>
      <c r="K49" s="208" t="s">
        <v>2369</v>
      </c>
      <c r="L49" s="208" t="s">
        <v>2370</v>
      </c>
      <c r="M49" s="208" t="s">
        <v>2371</v>
      </c>
      <c r="N49" s="208" t="s">
        <v>2372</v>
      </c>
      <c r="O49" s="208" t="s">
        <v>2131</v>
      </c>
      <c r="P49" s="208" t="s">
        <v>2373</v>
      </c>
      <c r="Q49" s="208" t="s">
        <v>2374</v>
      </c>
      <c r="R49" s="208" t="s">
        <v>2375</v>
      </c>
      <c r="S49" s="208" t="s">
        <v>2376</v>
      </c>
      <c r="T49" s="208" t="s">
        <v>2377</v>
      </c>
      <c r="U49" s="208" t="s">
        <v>2378</v>
      </c>
      <c r="V49" s="214" t="s">
        <v>2379</v>
      </c>
    </row>
    <row r="50" spans="8:22" x14ac:dyDescent="0.3">
      <c r="H50" s="365"/>
      <c r="I50" s="239" t="s">
        <v>310</v>
      </c>
      <c r="J50" s="213" t="s">
        <v>2380</v>
      </c>
      <c r="K50" s="208" t="s">
        <v>2381</v>
      </c>
      <c r="L50" s="208" t="s">
        <v>2382</v>
      </c>
      <c r="M50" s="208" t="s">
        <v>2383</v>
      </c>
      <c r="N50" s="208" t="s">
        <v>2384</v>
      </c>
      <c r="O50" s="208" t="s">
        <v>2385</v>
      </c>
      <c r="P50" s="208" t="s">
        <v>2386</v>
      </c>
      <c r="Q50" s="208" t="s">
        <v>2387</v>
      </c>
      <c r="R50" s="208" t="s">
        <v>2388</v>
      </c>
      <c r="S50" s="208" t="s">
        <v>2389</v>
      </c>
      <c r="T50" s="208" t="s">
        <v>2390</v>
      </c>
      <c r="U50" s="208" t="s">
        <v>2391</v>
      </c>
      <c r="V50" s="214" t="s">
        <v>2392</v>
      </c>
    </row>
    <row r="51" spans="8:22" x14ac:dyDescent="0.3">
      <c r="H51" s="365"/>
      <c r="I51" s="239" t="s">
        <v>312</v>
      </c>
      <c r="J51" s="213" t="s">
        <v>2393</v>
      </c>
      <c r="K51" s="208" t="s">
        <v>2394</v>
      </c>
      <c r="L51" s="208" t="s">
        <v>2395</v>
      </c>
      <c r="M51" s="208" t="s">
        <v>2396</v>
      </c>
      <c r="N51" s="208" t="s">
        <v>2397</v>
      </c>
      <c r="O51" s="208" t="s">
        <v>2398</v>
      </c>
      <c r="P51" s="208" t="s">
        <v>2399</v>
      </c>
      <c r="Q51" s="208" t="s">
        <v>2400</v>
      </c>
      <c r="R51" s="208" t="s">
        <v>2401</v>
      </c>
      <c r="S51" s="208" t="s">
        <v>2402</v>
      </c>
      <c r="T51" s="208" t="s">
        <v>2403</v>
      </c>
      <c r="U51" s="208" t="s">
        <v>2404</v>
      </c>
      <c r="V51" s="214" t="s">
        <v>2405</v>
      </c>
    </row>
    <row r="52" spans="8:22" x14ac:dyDescent="0.3">
      <c r="H52" s="365"/>
      <c r="I52" s="239" t="s">
        <v>312</v>
      </c>
      <c r="J52" s="213" t="s">
        <v>2406</v>
      </c>
      <c r="K52" s="208" t="s">
        <v>2407</v>
      </c>
      <c r="L52" s="208" t="s">
        <v>2408</v>
      </c>
      <c r="M52" s="208" t="s">
        <v>2409</v>
      </c>
      <c r="N52" s="208" t="s">
        <v>253</v>
      </c>
      <c r="O52" s="208" t="s">
        <v>2410</v>
      </c>
      <c r="P52" s="208" t="s">
        <v>2411</v>
      </c>
      <c r="Q52" s="208" t="s">
        <v>2412</v>
      </c>
      <c r="R52" s="208" t="s">
        <v>2413</v>
      </c>
      <c r="S52" s="208" t="s">
        <v>2414</v>
      </c>
      <c r="T52" s="208" t="s">
        <v>2415</v>
      </c>
      <c r="U52" s="208" t="s">
        <v>2416</v>
      </c>
      <c r="V52" s="214" t="s">
        <v>2417</v>
      </c>
    </row>
    <row r="53" spans="8:22" x14ac:dyDescent="0.3">
      <c r="H53" s="365"/>
      <c r="I53" s="239" t="s">
        <v>313</v>
      </c>
      <c r="J53" s="213" t="s">
        <v>2418</v>
      </c>
      <c r="K53" s="208" t="s">
        <v>2419</v>
      </c>
      <c r="L53" s="208" t="s">
        <v>2420</v>
      </c>
      <c r="M53" s="208" t="s">
        <v>2421</v>
      </c>
      <c r="N53" s="208" t="s">
        <v>2422</v>
      </c>
      <c r="O53" s="208" t="s">
        <v>2423</v>
      </c>
      <c r="P53" s="208" t="s">
        <v>2424</v>
      </c>
      <c r="Q53" s="208" t="s">
        <v>2425</v>
      </c>
      <c r="R53" s="208" t="s">
        <v>2426</v>
      </c>
      <c r="S53" s="208" t="s">
        <v>2427</v>
      </c>
      <c r="T53" s="208" t="s">
        <v>2428</v>
      </c>
      <c r="U53" s="208" t="s">
        <v>2429</v>
      </c>
      <c r="V53" s="214" t="s">
        <v>2430</v>
      </c>
    </row>
    <row r="54" spans="8:22" x14ac:dyDescent="0.3">
      <c r="H54" s="365"/>
      <c r="I54" s="239" t="s">
        <v>313</v>
      </c>
      <c r="J54" s="213" t="s">
        <v>2431</v>
      </c>
      <c r="K54" s="208" t="s">
        <v>2432</v>
      </c>
      <c r="L54" s="208" t="s">
        <v>2433</v>
      </c>
      <c r="M54" s="208" t="s">
        <v>2434</v>
      </c>
      <c r="N54" s="208" t="s">
        <v>2435</v>
      </c>
      <c r="O54" s="208" t="s">
        <v>2436</v>
      </c>
      <c r="P54" s="208" t="s">
        <v>2437</v>
      </c>
      <c r="Q54" s="208" t="s">
        <v>2438</v>
      </c>
      <c r="R54" s="208" t="s">
        <v>2439</v>
      </c>
      <c r="S54" s="208" t="s">
        <v>2440</v>
      </c>
      <c r="T54" s="208" t="s">
        <v>2441</v>
      </c>
      <c r="U54" s="208" t="s">
        <v>2442</v>
      </c>
      <c r="V54" s="214" t="s">
        <v>2443</v>
      </c>
    </row>
    <row r="55" spans="8:22" x14ac:dyDescent="0.3">
      <c r="H55" s="365"/>
      <c r="I55" s="239" t="s">
        <v>314</v>
      </c>
      <c r="J55" s="213" t="s">
        <v>2444</v>
      </c>
      <c r="K55" s="208" t="s">
        <v>2445</v>
      </c>
      <c r="L55" s="208" t="s">
        <v>2446</v>
      </c>
      <c r="M55" s="208" t="s">
        <v>2447</v>
      </c>
      <c r="N55" s="208" t="s">
        <v>2448</v>
      </c>
      <c r="O55" s="208" t="s">
        <v>2449</v>
      </c>
      <c r="P55" s="208" t="s">
        <v>2450</v>
      </c>
      <c r="Q55" s="208" t="s">
        <v>2451</v>
      </c>
      <c r="R55" s="208" t="s">
        <v>2452</v>
      </c>
      <c r="S55" s="208" t="s">
        <v>2453</v>
      </c>
      <c r="T55" s="208" t="s">
        <v>2454</v>
      </c>
      <c r="U55" s="208" t="s">
        <v>2455</v>
      </c>
      <c r="V55" s="214" t="s">
        <v>2456</v>
      </c>
    </row>
    <row r="56" spans="8:22" x14ac:dyDescent="0.3">
      <c r="H56" s="365"/>
      <c r="I56" s="239" t="s">
        <v>314</v>
      </c>
      <c r="J56" s="213" t="s">
        <v>2457</v>
      </c>
      <c r="K56" s="208" t="s">
        <v>2458</v>
      </c>
      <c r="L56" s="208" t="s">
        <v>2459</v>
      </c>
      <c r="M56" s="208" t="s">
        <v>2460</v>
      </c>
      <c r="N56" s="208" t="s">
        <v>2461</v>
      </c>
      <c r="O56" s="208" t="s">
        <v>2462</v>
      </c>
      <c r="P56" s="208" t="s">
        <v>2463</v>
      </c>
      <c r="Q56" s="208" t="s">
        <v>2464</v>
      </c>
      <c r="R56" s="208" t="s">
        <v>2465</v>
      </c>
      <c r="S56" s="208" t="s">
        <v>2466</v>
      </c>
      <c r="T56" s="208" t="s">
        <v>2467</v>
      </c>
      <c r="U56" s="208" t="s">
        <v>2468</v>
      </c>
      <c r="V56" s="214" t="s">
        <v>2469</v>
      </c>
    </row>
    <row r="57" spans="8:22" x14ac:dyDescent="0.3">
      <c r="H57" s="365"/>
      <c r="I57" s="239" t="s">
        <v>316</v>
      </c>
      <c r="J57" s="213" t="s">
        <v>2470</v>
      </c>
      <c r="K57" s="208" t="s">
        <v>2471</v>
      </c>
      <c r="L57" s="208" t="s">
        <v>2472</v>
      </c>
      <c r="M57" s="208" t="s">
        <v>2473</v>
      </c>
      <c r="N57" s="208" t="s">
        <v>2474</v>
      </c>
      <c r="O57" s="208" t="s">
        <v>2475</v>
      </c>
      <c r="P57" s="208" t="s">
        <v>2476</v>
      </c>
      <c r="Q57" s="208" t="s">
        <v>2477</v>
      </c>
      <c r="R57" s="208" t="s">
        <v>2478</v>
      </c>
      <c r="S57" s="208" t="s">
        <v>2479</v>
      </c>
      <c r="T57" s="208" t="s">
        <v>2480</v>
      </c>
      <c r="U57" s="208" t="s">
        <v>2481</v>
      </c>
      <c r="V57" s="214" t="s">
        <v>2482</v>
      </c>
    </row>
    <row r="58" spans="8:22" x14ac:dyDescent="0.3">
      <c r="H58" s="365"/>
      <c r="I58" s="239" t="s">
        <v>318</v>
      </c>
      <c r="J58" s="213" t="s">
        <v>2483</v>
      </c>
      <c r="K58" s="208" t="s">
        <v>2484</v>
      </c>
      <c r="L58" s="208" t="s">
        <v>2485</v>
      </c>
      <c r="M58" s="208" t="s">
        <v>2486</v>
      </c>
      <c r="N58" s="208" t="s">
        <v>2487</v>
      </c>
      <c r="O58" s="208" t="s">
        <v>2488</v>
      </c>
      <c r="P58" s="208" t="s">
        <v>2489</v>
      </c>
      <c r="Q58" s="208" t="s">
        <v>2490</v>
      </c>
      <c r="R58" s="208" t="s">
        <v>2491</v>
      </c>
      <c r="S58" s="208" t="s">
        <v>2492</v>
      </c>
      <c r="T58" s="208" t="s">
        <v>2493</v>
      </c>
      <c r="U58" s="208" t="s">
        <v>2494</v>
      </c>
      <c r="V58" s="214" t="s">
        <v>2495</v>
      </c>
    </row>
    <row r="59" spans="8:22" x14ac:dyDescent="0.3">
      <c r="H59" s="365"/>
      <c r="I59" s="239" t="s">
        <v>318</v>
      </c>
      <c r="J59" s="213" t="s">
        <v>2496</v>
      </c>
      <c r="K59" s="208" t="s">
        <v>2497</v>
      </c>
      <c r="L59" s="208" t="s">
        <v>2498</v>
      </c>
      <c r="M59" s="208" t="s">
        <v>2499</v>
      </c>
      <c r="N59" s="208" t="s">
        <v>2500</v>
      </c>
      <c r="O59" s="208" t="s">
        <v>2501</v>
      </c>
      <c r="P59" s="208" t="s">
        <v>2502</v>
      </c>
      <c r="Q59" s="208" t="s">
        <v>2503</v>
      </c>
      <c r="R59" s="208" t="s">
        <v>2504</v>
      </c>
      <c r="S59" s="208" t="s">
        <v>2505</v>
      </c>
      <c r="T59" s="208" t="s">
        <v>2506</v>
      </c>
      <c r="U59" s="208" t="s">
        <v>2507</v>
      </c>
      <c r="V59" s="214" t="s">
        <v>2508</v>
      </c>
    </row>
    <row r="60" spans="8:22" x14ac:dyDescent="0.3">
      <c r="H60" s="365"/>
      <c r="I60" s="239" t="s">
        <v>320</v>
      </c>
      <c r="J60" s="213" t="s">
        <v>2509</v>
      </c>
      <c r="K60" s="208" t="s">
        <v>2510</v>
      </c>
      <c r="L60" s="208" t="s">
        <v>2511</v>
      </c>
      <c r="M60" s="208" t="s">
        <v>1687</v>
      </c>
      <c r="N60" s="208" t="s">
        <v>2512</v>
      </c>
      <c r="O60" s="208" t="s">
        <v>2513</v>
      </c>
      <c r="P60" s="208" t="s">
        <v>2514</v>
      </c>
      <c r="Q60" s="208" t="s">
        <v>2515</v>
      </c>
      <c r="R60" s="208" t="s">
        <v>2516</v>
      </c>
      <c r="S60" s="208" t="s">
        <v>2517</v>
      </c>
      <c r="T60" s="208" t="s">
        <v>2518</v>
      </c>
      <c r="U60" s="208" t="s">
        <v>2519</v>
      </c>
      <c r="V60" s="214" t="s">
        <v>2520</v>
      </c>
    </row>
    <row r="61" spans="8:22" x14ac:dyDescent="0.3">
      <c r="H61" s="365"/>
      <c r="I61" s="324" t="s">
        <v>321</v>
      </c>
      <c r="J61" s="317" t="s">
        <v>2521</v>
      </c>
      <c r="K61" s="209" t="s">
        <v>2522</v>
      </c>
      <c r="L61" s="209" t="s">
        <v>2523</v>
      </c>
      <c r="M61" s="209" t="s">
        <v>2524</v>
      </c>
      <c r="N61" s="209" t="s">
        <v>2525</v>
      </c>
      <c r="O61" s="209" t="s">
        <v>2526</v>
      </c>
      <c r="P61" s="209" t="s">
        <v>2527</v>
      </c>
      <c r="Q61" s="209" t="s">
        <v>270</v>
      </c>
      <c r="R61" s="209" t="s">
        <v>2528</v>
      </c>
      <c r="S61" s="209" t="s">
        <v>2529</v>
      </c>
      <c r="T61" s="209" t="s">
        <v>2530</v>
      </c>
      <c r="U61" s="209" t="s">
        <v>2531</v>
      </c>
      <c r="V61" s="231" t="s">
        <v>2532</v>
      </c>
    </row>
    <row r="62" spans="8:22" ht="15" thickBot="1" x14ac:dyDescent="0.35">
      <c r="H62" s="425"/>
      <c r="I62" s="240" t="s">
        <v>322</v>
      </c>
      <c r="J62" s="215" t="s">
        <v>2533</v>
      </c>
      <c r="K62" s="216" t="s">
        <v>2534</v>
      </c>
      <c r="L62" s="216" t="s">
        <v>2535</v>
      </c>
      <c r="M62" s="216" t="s">
        <v>2536</v>
      </c>
      <c r="N62" s="216" t="s">
        <v>2537</v>
      </c>
      <c r="O62" s="216" t="s">
        <v>2538</v>
      </c>
      <c r="P62" s="216" t="s">
        <v>2539</v>
      </c>
      <c r="Q62" s="216" t="s">
        <v>2540</v>
      </c>
      <c r="R62" s="216" t="s">
        <v>2541</v>
      </c>
      <c r="S62" s="216" t="s">
        <v>2542</v>
      </c>
      <c r="T62" s="216" t="s">
        <v>2543</v>
      </c>
      <c r="U62" s="216" t="s">
        <v>2544</v>
      </c>
      <c r="V62" s="217" t="s">
        <v>2545</v>
      </c>
    </row>
    <row r="63" spans="8:22" x14ac:dyDescent="0.3">
      <c r="H63" s="424" t="s">
        <v>6036</v>
      </c>
      <c r="I63" s="255" t="s">
        <v>6067</v>
      </c>
      <c r="J63" s="317" t="s">
        <v>2546</v>
      </c>
      <c r="K63" s="209" t="s">
        <v>2547</v>
      </c>
      <c r="L63" s="209" t="s">
        <v>2548</v>
      </c>
      <c r="M63" s="209" t="s">
        <v>2549</v>
      </c>
      <c r="N63" s="209" t="s">
        <v>2550</v>
      </c>
      <c r="O63" s="209" t="s">
        <v>2551</v>
      </c>
      <c r="P63" s="209" t="s">
        <v>2552</v>
      </c>
      <c r="Q63" s="209" t="s">
        <v>2553</v>
      </c>
      <c r="R63" s="209" t="s">
        <v>2554</v>
      </c>
      <c r="S63" s="209" t="s">
        <v>2555</v>
      </c>
      <c r="T63" s="209" t="s">
        <v>2556</v>
      </c>
      <c r="U63" s="209" t="s">
        <v>2557</v>
      </c>
      <c r="V63" s="231" t="s">
        <v>2558</v>
      </c>
    </row>
    <row r="64" spans="8:22" x14ac:dyDescent="0.3">
      <c r="H64" s="365"/>
      <c r="I64" s="245" t="s">
        <v>6037</v>
      </c>
      <c r="J64" s="213" t="s">
        <v>2559</v>
      </c>
      <c r="K64" s="208" t="s">
        <v>2560</v>
      </c>
      <c r="L64" s="208" t="s">
        <v>2561</v>
      </c>
      <c r="M64" s="208" t="s">
        <v>2562</v>
      </c>
      <c r="N64" s="208" t="s">
        <v>2563</v>
      </c>
      <c r="O64" s="208" t="s">
        <v>2564</v>
      </c>
      <c r="P64" s="208" t="s">
        <v>2565</v>
      </c>
      <c r="Q64" s="208" t="s">
        <v>2566</v>
      </c>
      <c r="R64" s="208" t="s">
        <v>2567</v>
      </c>
      <c r="S64" s="208" t="s">
        <v>2568</v>
      </c>
      <c r="T64" s="208" t="s">
        <v>2569</v>
      </c>
      <c r="U64" s="208" t="s">
        <v>2570</v>
      </c>
      <c r="V64" s="214" t="s">
        <v>2571</v>
      </c>
    </row>
    <row r="65" spans="8:22" x14ac:dyDescent="0.3">
      <c r="H65" s="365"/>
      <c r="I65" s="245" t="s">
        <v>6068</v>
      </c>
      <c r="J65" s="213" t="s">
        <v>2572</v>
      </c>
      <c r="K65" s="208" t="s">
        <v>2573</v>
      </c>
      <c r="L65" s="208" t="s">
        <v>2574</v>
      </c>
      <c r="M65" s="208" t="s">
        <v>2575</v>
      </c>
      <c r="N65" s="208" t="s">
        <v>2576</v>
      </c>
      <c r="O65" s="208" t="s">
        <v>2577</v>
      </c>
      <c r="P65" s="208" t="s">
        <v>2578</v>
      </c>
      <c r="Q65" s="208" t="s">
        <v>1446</v>
      </c>
      <c r="R65" s="208" t="s">
        <v>2579</v>
      </c>
      <c r="S65" s="208" t="s">
        <v>2580</v>
      </c>
      <c r="T65" s="208" t="s">
        <v>2581</v>
      </c>
      <c r="U65" s="208" t="s">
        <v>2582</v>
      </c>
      <c r="V65" s="214" t="s">
        <v>2583</v>
      </c>
    </row>
    <row r="66" spans="8:22" x14ac:dyDescent="0.3">
      <c r="H66" s="365"/>
      <c r="I66" s="245" t="s">
        <v>6038</v>
      </c>
      <c r="J66" s="213" t="s">
        <v>2584</v>
      </c>
      <c r="K66" s="208" t="s">
        <v>2585</v>
      </c>
      <c r="L66" s="208" t="s">
        <v>2586</v>
      </c>
      <c r="M66" s="208" t="s">
        <v>2587</v>
      </c>
      <c r="N66" s="208" t="s">
        <v>2588</v>
      </c>
      <c r="O66" s="208" t="s">
        <v>2589</v>
      </c>
      <c r="P66" s="208" t="s">
        <v>2590</v>
      </c>
      <c r="Q66" s="208" t="s">
        <v>2591</v>
      </c>
      <c r="R66" s="208" t="s">
        <v>1414</v>
      </c>
      <c r="S66" s="208" t="s">
        <v>2592</v>
      </c>
      <c r="T66" s="208" t="s">
        <v>2593</v>
      </c>
      <c r="U66" s="208" t="s">
        <v>2594</v>
      </c>
      <c r="V66" s="214" t="s">
        <v>2595</v>
      </c>
    </row>
    <row r="67" spans="8:22" x14ac:dyDescent="0.3">
      <c r="H67" s="365"/>
      <c r="I67" s="245" t="s">
        <v>6069</v>
      </c>
      <c r="J67" s="213" t="s">
        <v>2596</v>
      </c>
      <c r="K67" s="208" t="s">
        <v>2597</v>
      </c>
      <c r="L67" s="208" t="s">
        <v>2598</v>
      </c>
      <c r="M67" s="208" t="s">
        <v>1261</v>
      </c>
      <c r="N67" s="208" t="s">
        <v>2599</v>
      </c>
      <c r="O67" s="208" t="s">
        <v>2600</v>
      </c>
      <c r="P67" s="208" t="s">
        <v>2601</v>
      </c>
      <c r="Q67" s="208" t="s">
        <v>2602</v>
      </c>
      <c r="R67" s="208" t="s">
        <v>2603</v>
      </c>
      <c r="S67" s="208" t="s">
        <v>2604</v>
      </c>
      <c r="T67" s="208" t="s">
        <v>2605</v>
      </c>
      <c r="U67" s="208" t="s">
        <v>2606</v>
      </c>
      <c r="V67" s="214" t="s">
        <v>2607</v>
      </c>
    </row>
    <row r="68" spans="8:22" x14ac:dyDescent="0.3">
      <c r="H68" s="365"/>
      <c r="I68" s="245" t="s">
        <v>6039</v>
      </c>
      <c r="J68" s="213" t="s">
        <v>2608</v>
      </c>
      <c r="K68" s="208" t="s">
        <v>2609</v>
      </c>
      <c r="L68" s="208" t="s">
        <v>2610</v>
      </c>
      <c r="M68" s="208" t="s">
        <v>2611</v>
      </c>
      <c r="N68" s="208" t="s">
        <v>2612</v>
      </c>
      <c r="O68" s="208" t="s">
        <v>2613</v>
      </c>
      <c r="P68" s="208" t="s">
        <v>2614</v>
      </c>
      <c r="Q68" s="208" t="s">
        <v>2615</v>
      </c>
      <c r="R68" s="208" t="s">
        <v>2616</v>
      </c>
      <c r="S68" s="208" t="s">
        <v>2617</v>
      </c>
      <c r="T68" s="208" t="s">
        <v>2618</v>
      </c>
      <c r="U68" s="208" t="s">
        <v>2619</v>
      </c>
      <c r="V68" s="214" t="s">
        <v>2620</v>
      </c>
    </row>
    <row r="69" spans="8:22" x14ac:dyDescent="0.3">
      <c r="H69" s="365"/>
      <c r="I69" s="245" t="s">
        <v>6040</v>
      </c>
      <c r="J69" s="213" t="s">
        <v>2621</v>
      </c>
      <c r="K69" s="208" t="s">
        <v>2622</v>
      </c>
      <c r="L69" s="208" t="s">
        <v>2623</v>
      </c>
      <c r="M69" s="208" t="s">
        <v>2624</v>
      </c>
      <c r="N69" s="208" t="s">
        <v>2625</v>
      </c>
      <c r="O69" s="208" t="s">
        <v>2626</v>
      </c>
      <c r="P69" s="208" t="s">
        <v>2627</v>
      </c>
      <c r="Q69" s="208" t="s">
        <v>2628</v>
      </c>
      <c r="R69" s="208" t="s">
        <v>2629</v>
      </c>
      <c r="S69" s="208" t="s">
        <v>1476</v>
      </c>
      <c r="T69" s="208" t="s">
        <v>2630</v>
      </c>
      <c r="U69" s="208" t="s">
        <v>2631</v>
      </c>
      <c r="V69" s="214" t="s">
        <v>2632</v>
      </c>
    </row>
    <row r="70" spans="8:22" x14ac:dyDescent="0.3">
      <c r="H70" s="365"/>
      <c r="I70" s="245" t="s">
        <v>6070</v>
      </c>
      <c r="J70" s="213" t="s">
        <v>2633</v>
      </c>
      <c r="K70" s="208" t="s">
        <v>2634</v>
      </c>
      <c r="L70" s="208" t="s">
        <v>2635</v>
      </c>
      <c r="M70" s="208" t="s">
        <v>2636</v>
      </c>
      <c r="N70" s="208" t="s">
        <v>2637</v>
      </c>
      <c r="O70" s="208" t="s">
        <v>2638</v>
      </c>
      <c r="P70" s="208" t="s">
        <v>2639</v>
      </c>
      <c r="Q70" s="208" t="s">
        <v>2640</v>
      </c>
      <c r="R70" s="208" t="s">
        <v>324</v>
      </c>
      <c r="S70" s="208" t="s">
        <v>2641</v>
      </c>
      <c r="T70" s="208" t="s">
        <v>2642</v>
      </c>
      <c r="U70" s="208" t="s">
        <v>2643</v>
      </c>
      <c r="V70" s="214" t="s">
        <v>2644</v>
      </c>
    </row>
    <row r="71" spans="8:22" x14ac:dyDescent="0.3">
      <c r="H71" s="365"/>
      <c r="I71" s="245" t="s">
        <v>6071</v>
      </c>
      <c r="J71" s="213" t="s">
        <v>2645</v>
      </c>
      <c r="K71" s="208" t="s">
        <v>1451</v>
      </c>
      <c r="L71" s="208" t="s">
        <v>2646</v>
      </c>
      <c r="M71" s="208" t="s">
        <v>2647</v>
      </c>
      <c r="N71" s="208" t="s">
        <v>2648</v>
      </c>
      <c r="O71" s="208" t="s">
        <v>2649</v>
      </c>
      <c r="P71" s="208" t="s">
        <v>2650</v>
      </c>
      <c r="Q71" s="208" t="s">
        <v>2651</v>
      </c>
      <c r="R71" s="208" t="s">
        <v>2652</v>
      </c>
      <c r="S71" s="208" t="s">
        <v>2653</v>
      </c>
      <c r="T71" s="208" t="s">
        <v>2654</v>
      </c>
      <c r="U71" s="208" t="s">
        <v>2655</v>
      </c>
      <c r="V71" s="214" t="s">
        <v>2656</v>
      </c>
    </row>
    <row r="72" spans="8:22" x14ac:dyDescent="0.3">
      <c r="H72" s="365"/>
      <c r="I72" s="245" t="s">
        <v>6041</v>
      </c>
      <c r="J72" s="213" t="s">
        <v>2657</v>
      </c>
      <c r="K72" s="208" t="s">
        <v>2658</v>
      </c>
      <c r="L72" s="208" t="s">
        <v>2659</v>
      </c>
      <c r="M72" s="208" t="s">
        <v>2660</v>
      </c>
      <c r="N72" s="208" t="s">
        <v>2661</v>
      </c>
      <c r="O72" s="208" t="s">
        <v>2662</v>
      </c>
      <c r="P72" s="208" t="s">
        <v>2663</v>
      </c>
      <c r="Q72" s="208" t="s">
        <v>2664</v>
      </c>
      <c r="R72" s="208" t="s">
        <v>2665</v>
      </c>
      <c r="S72" s="208" t="s">
        <v>2666</v>
      </c>
      <c r="T72" s="208" t="s">
        <v>2667</v>
      </c>
      <c r="U72" s="208" t="s">
        <v>2668</v>
      </c>
      <c r="V72" s="214" t="s">
        <v>2669</v>
      </c>
    </row>
    <row r="73" spans="8:22" x14ac:dyDescent="0.3">
      <c r="H73" s="365"/>
      <c r="I73" s="245" t="s">
        <v>6072</v>
      </c>
      <c r="J73" s="213" t="s">
        <v>2670</v>
      </c>
      <c r="K73" s="208" t="s">
        <v>2671</v>
      </c>
      <c r="L73" s="208" t="s">
        <v>2314</v>
      </c>
      <c r="M73" s="208" t="s">
        <v>2672</v>
      </c>
      <c r="N73" s="208" t="s">
        <v>2673</v>
      </c>
      <c r="O73" s="208" t="s">
        <v>2674</v>
      </c>
      <c r="P73" s="208" t="s">
        <v>2675</v>
      </c>
      <c r="Q73" s="208" t="s">
        <v>2676</v>
      </c>
      <c r="R73" s="208" t="s">
        <v>2677</v>
      </c>
      <c r="S73" s="208" t="s">
        <v>2678</v>
      </c>
      <c r="T73" s="208" t="s">
        <v>2679</v>
      </c>
      <c r="U73" s="208" t="s">
        <v>2680</v>
      </c>
      <c r="V73" s="214" t="s">
        <v>2681</v>
      </c>
    </row>
    <row r="74" spans="8:22" x14ac:dyDescent="0.3">
      <c r="H74" s="365"/>
      <c r="I74" s="260" t="s">
        <v>6042</v>
      </c>
      <c r="J74" s="213" t="s">
        <v>2682</v>
      </c>
      <c r="K74" s="208" t="s">
        <v>2683</v>
      </c>
      <c r="L74" s="208" t="s">
        <v>2684</v>
      </c>
      <c r="M74" s="208" t="s">
        <v>2685</v>
      </c>
      <c r="N74" s="208" t="s">
        <v>2686</v>
      </c>
      <c r="O74" s="208" t="s">
        <v>2687</v>
      </c>
      <c r="P74" s="208" t="s">
        <v>2688</v>
      </c>
      <c r="Q74" s="208" t="s">
        <v>2689</v>
      </c>
      <c r="R74" s="208" t="s">
        <v>2690</v>
      </c>
      <c r="S74" s="208" t="s">
        <v>2691</v>
      </c>
      <c r="T74" s="208" t="s">
        <v>2692</v>
      </c>
      <c r="U74" s="208" t="s">
        <v>2693</v>
      </c>
      <c r="V74" s="214" t="s">
        <v>2694</v>
      </c>
    </row>
    <row r="75" spans="8:22" x14ac:dyDescent="0.3">
      <c r="H75" s="365"/>
      <c r="I75" s="245" t="s">
        <v>6073</v>
      </c>
      <c r="J75" s="213" t="s">
        <v>2695</v>
      </c>
      <c r="K75" s="208" t="s">
        <v>2696</v>
      </c>
      <c r="L75" s="208" t="s">
        <v>2697</v>
      </c>
      <c r="M75" s="208" t="s">
        <v>2698</v>
      </c>
      <c r="N75" s="208" t="s">
        <v>2699</v>
      </c>
      <c r="O75" s="208" t="s">
        <v>2700</v>
      </c>
      <c r="P75" s="208" t="s">
        <v>2701</v>
      </c>
      <c r="Q75" s="208" t="s">
        <v>2702</v>
      </c>
      <c r="R75" s="208" t="s">
        <v>2703</v>
      </c>
      <c r="S75" s="208" t="s">
        <v>2704</v>
      </c>
      <c r="T75" s="208" t="s">
        <v>2705</v>
      </c>
      <c r="U75" s="208" t="s">
        <v>2706</v>
      </c>
      <c r="V75" s="214" t="s">
        <v>2707</v>
      </c>
    </row>
    <row r="76" spans="8:22" x14ac:dyDescent="0.3">
      <c r="H76" s="365"/>
      <c r="I76" s="245" t="s">
        <v>6043</v>
      </c>
      <c r="J76" s="213" t="s">
        <v>2708</v>
      </c>
      <c r="K76" s="208" t="s">
        <v>2709</v>
      </c>
      <c r="L76" s="208" t="s">
        <v>2710</v>
      </c>
      <c r="M76" s="208" t="s">
        <v>2711</v>
      </c>
      <c r="N76" s="208" t="s">
        <v>2712</v>
      </c>
      <c r="O76" s="208" t="s">
        <v>2713</v>
      </c>
      <c r="P76" s="208" t="s">
        <v>2714</v>
      </c>
      <c r="Q76" s="208" t="s">
        <v>2715</v>
      </c>
      <c r="R76" s="208" t="s">
        <v>2716</v>
      </c>
      <c r="S76" s="208" t="s">
        <v>2717</v>
      </c>
      <c r="T76" s="208" t="s">
        <v>2718</v>
      </c>
      <c r="U76" s="208" t="s">
        <v>2719</v>
      </c>
      <c r="V76" s="214" t="s">
        <v>2720</v>
      </c>
    </row>
    <row r="77" spans="8:22" x14ac:dyDescent="0.3">
      <c r="H77" s="365"/>
      <c r="I77" s="245" t="s">
        <v>6074</v>
      </c>
      <c r="J77" s="213" t="s">
        <v>2721</v>
      </c>
      <c r="K77" s="208" t="s">
        <v>2722</v>
      </c>
      <c r="L77" s="208" t="s">
        <v>2723</v>
      </c>
      <c r="M77" s="208" t="s">
        <v>2724</v>
      </c>
      <c r="N77" s="208" t="s">
        <v>2725</v>
      </c>
      <c r="O77" s="208" t="s">
        <v>2726</v>
      </c>
      <c r="P77" s="208" t="s">
        <v>2727</v>
      </c>
      <c r="Q77" s="208" t="s">
        <v>2728</v>
      </c>
      <c r="R77" s="208" t="s">
        <v>2729</v>
      </c>
      <c r="S77" s="208" t="s">
        <v>2730</v>
      </c>
      <c r="T77" s="208" t="s">
        <v>2731</v>
      </c>
      <c r="U77" s="208" t="s">
        <v>2732</v>
      </c>
      <c r="V77" s="214" t="s">
        <v>2733</v>
      </c>
    </row>
    <row r="78" spans="8:22" x14ac:dyDescent="0.3">
      <c r="H78" s="365"/>
      <c r="I78" s="245" t="s">
        <v>6044</v>
      </c>
      <c r="J78" s="213" t="s">
        <v>2734</v>
      </c>
      <c r="K78" s="208" t="s">
        <v>2735</v>
      </c>
      <c r="L78" s="208" t="s">
        <v>2736</v>
      </c>
      <c r="M78" s="208" t="s">
        <v>2737</v>
      </c>
      <c r="N78" s="208" t="s">
        <v>2738</v>
      </c>
      <c r="O78" s="208" t="s">
        <v>2739</v>
      </c>
      <c r="P78" s="208" t="s">
        <v>2740</v>
      </c>
      <c r="Q78" s="208" t="s">
        <v>2741</v>
      </c>
      <c r="R78" s="208" t="s">
        <v>2742</v>
      </c>
      <c r="S78" s="208" t="s">
        <v>2743</v>
      </c>
      <c r="T78" s="208" t="s">
        <v>2744</v>
      </c>
      <c r="U78" s="208" t="s">
        <v>2745</v>
      </c>
      <c r="V78" s="214" t="s">
        <v>2746</v>
      </c>
    </row>
    <row r="79" spans="8:22" x14ac:dyDescent="0.3">
      <c r="H79" s="365"/>
      <c r="I79" s="245" t="s">
        <v>6075</v>
      </c>
      <c r="J79" s="213" t="s">
        <v>2747</v>
      </c>
      <c r="K79" s="208" t="s">
        <v>2748</v>
      </c>
      <c r="L79" s="208" t="s">
        <v>2749</v>
      </c>
      <c r="M79" s="208" t="s">
        <v>2750</v>
      </c>
      <c r="N79" s="208" t="s">
        <v>2751</v>
      </c>
      <c r="O79" s="208" t="s">
        <v>2752</v>
      </c>
      <c r="P79" s="208" t="s">
        <v>2753</v>
      </c>
      <c r="Q79" s="208" t="s">
        <v>2754</v>
      </c>
      <c r="R79" s="208" t="s">
        <v>2755</v>
      </c>
      <c r="S79" s="208" t="s">
        <v>2756</v>
      </c>
      <c r="T79" s="208" t="s">
        <v>2757</v>
      </c>
      <c r="U79" s="208" t="s">
        <v>2758</v>
      </c>
      <c r="V79" s="214" t="s">
        <v>2759</v>
      </c>
    </row>
    <row r="80" spans="8:22" x14ac:dyDescent="0.3">
      <c r="H80" s="365"/>
      <c r="I80" s="245" t="s">
        <v>6045</v>
      </c>
      <c r="J80" s="213" t="s">
        <v>2760</v>
      </c>
      <c r="K80" s="208" t="s">
        <v>2761</v>
      </c>
      <c r="L80" s="208" t="s">
        <v>2762</v>
      </c>
      <c r="M80" s="208" t="s">
        <v>2763</v>
      </c>
      <c r="N80" s="208" t="s">
        <v>2764</v>
      </c>
      <c r="O80" s="208" t="s">
        <v>2765</v>
      </c>
      <c r="P80" s="208" t="s">
        <v>2766</v>
      </c>
      <c r="Q80" s="208" t="s">
        <v>2767</v>
      </c>
      <c r="R80" s="208" t="s">
        <v>2768</v>
      </c>
      <c r="S80" s="208" t="s">
        <v>2769</v>
      </c>
      <c r="T80" s="208" t="s">
        <v>2770</v>
      </c>
      <c r="U80" s="208" t="s">
        <v>2771</v>
      </c>
      <c r="V80" s="214" t="s">
        <v>2772</v>
      </c>
    </row>
    <row r="81" spans="8:22" x14ac:dyDescent="0.3">
      <c r="H81" s="365"/>
      <c r="I81" s="245" t="s">
        <v>6076</v>
      </c>
      <c r="J81" s="213" t="s">
        <v>2773</v>
      </c>
      <c r="K81" s="208" t="s">
        <v>2774</v>
      </c>
      <c r="L81" s="208" t="s">
        <v>2775</v>
      </c>
      <c r="M81" s="208" t="s">
        <v>2776</v>
      </c>
      <c r="N81" s="208" t="s">
        <v>2777</v>
      </c>
      <c r="O81" s="208" t="s">
        <v>2778</v>
      </c>
      <c r="P81" s="208" t="s">
        <v>2779</v>
      </c>
      <c r="Q81" s="208" t="s">
        <v>2780</v>
      </c>
      <c r="R81" s="208" t="s">
        <v>2781</v>
      </c>
      <c r="S81" s="208" t="s">
        <v>2782</v>
      </c>
      <c r="T81" s="208" t="s">
        <v>2783</v>
      </c>
      <c r="U81" s="208" t="s">
        <v>2784</v>
      </c>
      <c r="V81" s="214" t="s">
        <v>2785</v>
      </c>
    </row>
    <row r="82" spans="8:22" x14ac:dyDescent="0.3">
      <c r="H82" s="365"/>
      <c r="I82" s="245" t="s">
        <v>6046</v>
      </c>
      <c r="J82" s="213" t="s">
        <v>2786</v>
      </c>
      <c r="K82" s="208" t="s">
        <v>2787</v>
      </c>
      <c r="L82" s="208" t="s">
        <v>2788</v>
      </c>
      <c r="M82" s="208" t="s">
        <v>2789</v>
      </c>
      <c r="N82" s="208" t="s">
        <v>2790</v>
      </c>
      <c r="O82" s="208" t="s">
        <v>2791</v>
      </c>
      <c r="P82" s="208" t="s">
        <v>2792</v>
      </c>
      <c r="Q82" s="208" t="s">
        <v>2793</v>
      </c>
      <c r="R82" s="208" t="s">
        <v>2794</v>
      </c>
      <c r="S82" s="208" t="s">
        <v>2795</v>
      </c>
      <c r="T82" s="208" t="s">
        <v>2796</v>
      </c>
      <c r="U82" s="208" t="s">
        <v>2797</v>
      </c>
      <c r="V82" s="214" t="s">
        <v>2798</v>
      </c>
    </row>
    <row r="83" spans="8:22" x14ac:dyDescent="0.3">
      <c r="H83" s="365"/>
      <c r="I83" s="245" t="s">
        <v>6077</v>
      </c>
      <c r="J83" s="213" t="s">
        <v>2799</v>
      </c>
      <c r="K83" s="208" t="s">
        <v>2800</v>
      </c>
      <c r="L83" s="208" t="s">
        <v>2801</v>
      </c>
      <c r="M83" s="208" t="s">
        <v>2802</v>
      </c>
      <c r="N83" s="208" t="s">
        <v>2803</v>
      </c>
      <c r="O83" s="208" t="s">
        <v>2804</v>
      </c>
      <c r="P83" s="208" t="s">
        <v>2805</v>
      </c>
      <c r="Q83" s="208" t="s">
        <v>2806</v>
      </c>
      <c r="R83" s="208" t="s">
        <v>2807</v>
      </c>
      <c r="S83" s="208" t="s">
        <v>2808</v>
      </c>
      <c r="T83" s="208" t="s">
        <v>2809</v>
      </c>
      <c r="U83" s="208" t="s">
        <v>2810</v>
      </c>
      <c r="V83" s="214" t="s">
        <v>2811</v>
      </c>
    </row>
    <row r="84" spans="8:22" x14ac:dyDescent="0.3">
      <c r="H84" s="365"/>
      <c r="I84" s="245" t="s">
        <v>6047</v>
      </c>
      <c r="J84" s="213" t="s">
        <v>2812</v>
      </c>
      <c r="K84" s="208" t="s">
        <v>2813</v>
      </c>
      <c r="L84" s="208" t="s">
        <v>2814</v>
      </c>
      <c r="M84" s="208" t="s">
        <v>2815</v>
      </c>
      <c r="N84" s="208" t="s">
        <v>2816</v>
      </c>
      <c r="O84" s="208" t="s">
        <v>2817</v>
      </c>
      <c r="P84" s="208" t="s">
        <v>2818</v>
      </c>
      <c r="Q84" s="208" t="s">
        <v>2819</v>
      </c>
      <c r="R84" s="208" t="s">
        <v>1681</v>
      </c>
      <c r="S84" s="208" t="s">
        <v>2820</v>
      </c>
      <c r="T84" s="208" t="s">
        <v>2821</v>
      </c>
      <c r="U84" s="208" t="s">
        <v>2822</v>
      </c>
      <c r="V84" s="214" t="s">
        <v>2823</v>
      </c>
    </row>
    <row r="85" spans="8:22" x14ac:dyDescent="0.3">
      <c r="H85" s="365"/>
      <c r="I85" s="245" t="s">
        <v>6078</v>
      </c>
      <c r="J85" s="317" t="s">
        <v>2824</v>
      </c>
      <c r="K85" s="209" t="s">
        <v>2825</v>
      </c>
      <c r="L85" s="209" t="s">
        <v>2826</v>
      </c>
      <c r="M85" s="209" t="s">
        <v>2827</v>
      </c>
      <c r="N85" s="209" t="s">
        <v>2828</v>
      </c>
      <c r="O85" s="209" t="s">
        <v>1448</v>
      </c>
      <c r="P85" s="209" t="s">
        <v>2829</v>
      </c>
      <c r="Q85" s="209" t="s">
        <v>2830</v>
      </c>
      <c r="R85" s="209" t="s">
        <v>2831</v>
      </c>
      <c r="S85" s="209" t="s">
        <v>2832</v>
      </c>
      <c r="T85" s="209" t="s">
        <v>2833</v>
      </c>
      <c r="U85" s="209" t="s">
        <v>2834</v>
      </c>
      <c r="V85" s="231" t="s">
        <v>2835</v>
      </c>
    </row>
    <row r="86" spans="8:22" x14ac:dyDescent="0.3">
      <c r="H86" s="365"/>
      <c r="I86" s="245" t="s">
        <v>6048</v>
      </c>
      <c r="J86" s="213" t="s">
        <v>2836</v>
      </c>
      <c r="K86" s="208" t="s">
        <v>2837</v>
      </c>
      <c r="L86" s="208" t="s">
        <v>2838</v>
      </c>
      <c r="M86" s="208" t="s">
        <v>2839</v>
      </c>
      <c r="N86" s="208" t="s">
        <v>2840</v>
      </c>
      <c r="O86" s="208" t="s">
        <v>2841</v>
      </c>
      <c r="P86" s="208" t="s">
        <v>2842</v>
      </c>
      <c r="Q86" s="208" t="s">
        <v>2843</v>
      </c>
      <c r="R86" s="208" t="s">
        <v>2844</v>
      </c>
      <c r="S86" s="208" t="s">
        <v>2845</v>
      </c>
      <c r="T86" s="208" t="s">
        <v>2846</v>
      </c>
      <c r="U86" s="208" t="s">
        <v>2847</v>
      </c>
      <c r="V86" s="214" t="s">
        <v>2848</v>
      </c>
    </row>
    <row r="87" spans="8:22" x14ac:dyDescent="0.3">
      <c r="H87" s="365"/>
      <c r="I87" s="245" t="s">
        <v>6079</v>
      </c>
      <c r="J87" s="213" t="s">
        <v>2849</v>
      </c>
      <c r="K87" s="208" t="s">
        <v>2850</v>
      </c>
      <c r="L87" s="208" t="s">
        <v>2851</v>
      </c>
      <c r="M87" s="208" t="s">
        <v>2852</v>
      </c>
      <c r="N87" s="208" t="s">
        <v>2853</v>
      </c>
      <c r="O87" s="208" t="s">
        <v>2854</v>
      </c>
      <c r="P87" s="208" t="s">
        <v>2855</v>
      </c>
      <c r="Q87" s="208" t="s">
        <v>2856</v>
      </c>
      <c r="R87" s="208" t="s">
        <v>2857</v>
      </c>
      <c r="S87" s="208" t="s">
        <v>2858</v>
      </c>
      <c r="T87" s="208" t="s">
        <v>2859</v>
      </c>
      <c r="U87" s="208" t="s">
        <v>2860</v>
      </c>
      <c r="V87" s="214" t="s">
        <v>2861</v>
      </c>
    </row>
    <row r="88" spans="8:22" x14ac:dyDescent="0.3">
      <c r="H88" s="365"/>
      <c r="I88" s="245" t="s">
        <v>6049</v>
      </c>
      <c r="J88" s="213" t="s">
        <v>2862</v>
      </c>
      <c r="K88" s="208" t="s">
        <v>2863</v>
      </c>
      <c r="L88" s="208" t="s">
        <v>2864</v>
      </c>
      <c r="M88" s="208" t="s">
        <v>2865</v>
      </c>
      <c r="N88" s="208" t="s">
        <v>2866</v>
      </c>
      <c r="O88" s="208" t="s">
        <v>2867</v>
      </c>
      <c r="P88" s="208" t="s">
        <v>2868</v>
      </c>
      <c r="Q88" s="208" t="s">
        <v>2869</v>
      </c>
      <c r="R88" s="208" t="s">
        <v>2870</v>
      </c>
      <c r="S88" s="208" t="s">
        <v>2871</v>
      </c>
      <c r="T88" s="208" t="s">
        <v>2872</v>
      </c>
      <c r="U88" s="208" t="s">
        <v>2873</v>
      </c>
      <c r="V88" s="214" t="s">
        <v>2874</v>
      </c>
    </row>
    <row r="89" spans="8:22" x14ac:dyDescent="0.3">
      <c r="H89" s="365"/>
      <c r="I89" s="245" t="s">
        <v>6080</v>
      </c>
      <c r="J89" s="213" t="s">
        <v>2875</v>
      </c>
      <c r="K89" s="208" t="s">
        <v>2876</v>
      </c>
      <c r="L89" s="208" t="s">
        <v>2877</v>
      </c>
      <c r="M89" s="208" t="s">
        <v>2878</v>
      </c>
      <c r="N89" s="208" t="s">
        <v>2879</v>
      </c>
      <c r="O89" s="208" t="s">
        <v>2880</v>
      </c>
      <c r="P89" s="208" t="s">
        <v>2881</v>
      </c>
      <c r="Q89" s="208" t="s">
        <v>2882</v>
      </c>
      <c r="R89" s="208" t="s">
        <v>2883</v>
      </c>
      <c r="S89" s="208" t="s">
        <v>2884</v>
      </c>
      <c r="T89" s="208" t="s">
        <v>2885</v>
      </c>
      <c r="U89" s="208" t="s">
        <v>2886</v>
      </c>
      <c r="V89" s="214" t="s">
        <v>2887</v>
      </c>
    </row>
    <row r="90" spans="8:22" x14ac:dyDescent="0.3">
      <c r="H90" s="365"/>
      <c r="I90" s="245" t="s">
        <v>6050</v>
      </c>
      <c r="J90" s="213" t="s">
        <v>2888</v>
      </c>
      <c r="K90" s="208" t="s">
        <v>2889</v>
      </c>
      <c r="L90" s="208" t="s">
        <v>2890</v>
      </c>
      <c r="M90" s="208" t="s">
        <v>2891</v>
      </c>
      <c r="N90" s="208" t="s">
        <v>2892</v>
      </c>
      <c r="O90" s="208" t="s">
        <v>2893</v>
      </c>
      <c r="P90" s="208" t="s">
        <v>2894</v>
      </c>
      <c r="Q90" s="208" t="s">
        <v>2895</v>
      </c>
      <c r="R90" s="208" t="s">
        <v>2896</v>
      </c>
      <c r="S90" s="208" t="s">
        <v>2897</v>
      </c>
      <c r="T90" s="208" t="s">
        <v>2898</v>
      </c>
      <c r="U90" s="208" t="s">
        <v>2899</v>
      </c>
      <c r="V90" s="214" t="s">
        <v>2900</v>
      </c>
    </row>
    <row r="91" spans="8:22" x14ac:dyDescent="0.3">
      <c r="H91" s="365"/>
      <c r="I91" s="245" t="s">
        <v>6081</v>
      </c>
      <c r="J91" s="213" t="s">
        <v>2901</v>
      </c>
      <c r="K91" s="208" t="s">
        <v>2902</v>
      </c>
      <c r="L91" s="208" t="s">
        <v>2903</v>
      </c>
      <c r="M91" s="208" t="s">
        <v>2904</v>
      </c>
      <c r="N91" s="208" t="s">
        <v>2905</v>
      </c>
      <c r="O91" s="208" t="s">
        <v>2906</v>
      </c>
      <c r="P91" s="208" t="s">
        <v>2907</v>
      </c>
      <c r="Q91" s="208" t="s">
        <v>2908</v>
      </c>
      <c r="R91" s="208" t="s">
        <v>2909</v>
      </c>
      <c r="S91" s="208" t="s">
        <v>2910</v>
      </c>
      <c r="T91" s="208" t="s">
        <v>2911</v>
      </c>
      <c r="U91" s="208" t="s">
        <v>2912</v>
      </c>
      <c r="V91" s="214" t="s">
        <v>2913</v>
      </c>
    </row>
    <row r="92" spans="8:22" x14ac:dyDescent="0.3">
      <c r="H92" s="365"/>
      <c r="I92" s="245" t="s">
        <v>6051</v>
      </c>
      <c r="J92" s="213" t="s">
        <v>2914</v>
      </c>
      <c r="K92" s="208" t="s">
        <v>2915</v>
      </c>
      <c r="L92" s="208" t="s">
        <v>1686</v>
      </c>
      <c r="M92" s="208" t="s">
        <v>2916</v>
      </c>
      <c r="N92" s="208" t="s">
        <v>2917</v>
      </c>
      <c r="O92" s="208" t="s">
        <v>2918</v>
      </c>
      <c r="P92" s="208" t="s">
        <v>2919</v>
      </c>
      <c r="Q92" s="208" t="s">
        <v>2920</v>
      </c>
      <c r="R92" s="208" t="s">
        <v>2921</v>
      </c>
      <c r="S92" s="208" t="s">
        <v>2922</v>
      </c>
      <c r="T92" s="208" t="s">
        <v>2923</v>
      </c>
      <c r="U92" s="208" t="s">
        <v>2924</v>
      </c>
      <c r="V92" s="214" t="s">
        <v>2925</v>
      </c>
    </row>
    <row r="93" spans="8:22" x14ac:dyDescent="0.3">
      <c r="H93" s="365"/>
      <c r="I93" s="245" t="s">
        <v>6082</v>
      </c>
      <c r="J93" s="213" t="s">
        <v>2926</v>
      </c>
      <c r="K93" s="208" t="s">
        <v>2927</v>
      </c>
      <c r="L93" s="208" t="s">
        <v>2928</v>
      </c>
      <c r="M93" s="208" t="s">
        <v>2929</v>
      </c>
      <c r="N93" s="208" t="s">
        <v>2930</v>
      </c>
      <c r="O93" s="208" t="s">
        <v>2931</v>
      </c>
      <c r="P93" s="208" t="s">
        <v>2932</v>
      </c>
      <c r="Q93" s="208" t="s">
        <v>2933</v>
      </c>
      <c r="R93" s="208" t="s">
        <v>2934</v>
      </c>
      <c r="S93" s="208" t="s">
        <v>2935</v>
      </c>
      <c r="T93" s="208" t="s">
        <v>2936</v>
      </c>
      <c r="U93" s="208" t="s">
        <v>2937</v>
      </c>
      <c r="V93" s="214" t="s">
        <v>2938</v>
      </c>
    </row>
    <row r="94" spans="8:22" x14ac:dyDescent="0.3">
      <c r="H94" s="365"/>
      <c r="I94" s="245" t="s">
        <v>6052</v>
      </c>
      <c r="J94" s="213" t="s">
        <v>2939</v>
      </c>
      <c r="K94" s="208" t="s">
        <v>2940</v>
      </c>
      <c r="L94" s="208" t="s">
        <v>2941</v>
      </c>
      <c r="M94" s="208" t="s">
        <v>2942</v>
      </c>
      <c r="N94" s="208" t="s">
        <v>2943</v>
      </c>
      <c r="O94" s="208" t="s">
        <v>2944</v>
      </c>
      <c r="P94" s="208" t="s">
        <v>2945</v>
      </c>
      <c r="Q94" s="208" t="s">
        <v>2946</v>
      </c>
      <c r="R94" s="208" t="s">
        <v>2947</v>
      </c>
      <c r="S94" s="208" t="s">
        <v>2948</v>
      </c>
      <c r="T94" s="208" t="s">
        <v>2949</v>
      </c>
      <c r="U94" s="208" t="s">
        <v>2950</v>
      </c>
      <c r="V94" s="214" t="s">
        <v>2951</v>
      </c>
    </row>
    <row r="95" spans="8:22" x14ac:dyDescent="0.3">
      <c r="H95" s="365"/>
      <c r="I95" s="245" t="s">
        <v>6083</v>
      </c>
      <c r="J95" s="213" t="s">
        <v>2952</v>
      </c>
      <c r="K95" s="208" t="s">
        <v>2953</v>
      </c>
      <c r="L95" s="208" t="s">
        <v>2954</v>
      </c>
      <c r="M95" s="208" t="s">
        <v>2955</v>
      </c>
      <c r="N95" s="208" t="s">
        <v>2956</v>
      </c>
      <c r="O95" s="208" t="s">
        <v>2957</v>
      </c>
      <c r="P95" s="208" t="s">
        <v>2958</v>
      </c>
      <c r="Q95" s="208" t="s">
        <v>2959</v>
      </c>
      <c r="R95" s="208" t="s">
        <v>2960</v>
      </c>
      <c r="S95" s="208" t="s">
        <v>2961</v>
      </c>
      <c r="T95" s="208" t="s">
        <v>2962</v>
      </c>
      <c r="U95" s="208" t="s">
        <v>2963</v>
      </c>
      <c r="V95" s="214" t="s">
        <v>2964</v>
      </c>
    </row>
    <row r="96" spans="8:22" x14ac:dyDescent="0.3">
      <c r="H96" s="365"/>
      <c r="I96" s="245" t="s">
        <v>6053</v>
      </c>
      <c r="J96" s="213" t="s">
        <v>2965</v>
      </c>
      <c r="K96" s="208" t="s">
        <v>2966</v>
      </c>
      <c r="L96" s="208" t="s">
        <v>2967</v>
      </c>
      <c r="M96" s="208" t="s">
        <v>2968</v>
      </c>
      <c r="N96" s="208" t="s">
        <v>2969</v>
      </c>
      <c r="O96" s="208" t="s">
        <v>2970</v>
      </c>
      <c r="P96" s="208" t="s">
        <v>2971</v>
      </c>
      <c r="Q96" s="208" t="s">
        <v>2972</v>
      </c>
      <c r="R96" s="208" t="s">
        <v>2973</v>
      </c>
      <c r="S96" s="208" t="s">
        <v>2974</v>
      </c>
      <c r="T96" s="208" t="s">
        <v>2975</v>
      </c>
      <c r="U96" s="208" t="s">
        <v>2976</v>
      </c>
      <c r="V96" s="214" t="s">
        <v>2977</v>
      </c>
    </row>
    <row r="97" spans="8:22" x14ac:dyDescent="0.3">
      <c r="H97" s="365"/>
      <c r="I97" s="245" t="s">
        <v>6084</v>
      </c>
      <c r="J97" s="213" t="s">
        <v>2978</v>
      </c>
      <c r="K97" s="208" t="s">
        <v>2979</v>
      </c>
      <c r="L97" s="208" t="s">
        <v>2980</v>
      </c>
      <c r="M97" s="208" t="s">
        <v>2981</v>
      </c>
      <c r="N97" s="208" t="s">
        <v>2982</v>
      </c>
      <c r="O97" s="208" t="s">
        <v>2983</v>
      </c>
      <c r="P97" s="208" t="s">
        <v>2984</v>
      </c>
      <c r="Q97" s="208" t="s">
        <v>276</v>
      </c>
      <c r="R97" s="208" t="s">
        <v>2985</v>
      </c>
      <c r="S97" s="208" t="s">
        <v>2986</v>
      </c>
      <c r="T97" s="208" t="s">
        <v>2987</v>
      </c>
      <c r="U97" s="208" t="s">
        <v>2988</v>
      </c>
      <c r="V97" s="214" t="s">
        <v>2989</v>
      </c>
    </row>
    <row r="98" spans="8:22" x14ac:dyDescent="0.3">
      <c r="H98" s="365"/>
      <c r="I98" s="245" t="s">
        <v>6054</v>
      </c>
      <c r="J98" s="213" t="s">
        <v>2990</v>
      </c>
      <c r="K98" s="208" t="s">
        <v>2991</v>
      </c>
      <c r="L98" s="208" t="s">
        <v>2893</v>
      </c>
      <c r="M98" s="208" t="s">
        <v>2992</v>
      </c>
      <c r="N98" s="208" t="s">
        <v>2993</v>
      </c>
      <c r="O98" s="208" t="s">
        <v>2994</v>
      </c>
      <c r="P98" s="208" t="s">
        <v>2995</v>
      </c>
      <c r="Q98" s="208" t="s">
        <v>2996</v>
      </c>
      <c r="R98" s="208" t="s">
        <v>2997</v>
      </c>
      <c r="S98" s="208" t="s">
        <v>2998</v>
      </c>
      <c r="T98" s="208" t="s">
        <v>2999</v>
      </c>
      <c r="U98" s="208" t="s">
        <v>3000</v>
      </c>
      <c r="V98" s="214" t="s">
        <v>3001</v>
      </c>
    </row>
    <row r="99" spans="8:22" x14ac:dyDescent="0.3">
      <c r="H99" s="365"/>
      <c r="I99" s="245" t="s">
        <v>6085</v>
      </c>
      <c r="J99" s="213" t="s">
        <v>3002</v>
      </c>
      <c r="K99" s="208" t="s">
        <v>3003</v>
      </c>
      <c r="L99" s="208" t="s">
        <v>3004</v>
      </c>
      <c r="M99" s="208" t="s">
        <v>3005</v>
      </c>
      <c r="N99" s="208" t="s">
        <v>3006</v>
      </c>
      <c r="O99" s="208" t="s">
        <v>3007</v>
      </c>
      <c r="P99" s="208" t="s">
        <v>3008</v>
      </c>
      <c r="Q99" s="208" t="s">
        <v>3009</v>
      </c>
      <c r="R99" s="208" t="s">
        <v>3010</v>
      </c>
      <c r="S99" s="208" t="s">
        <v>3011</v>
      </c>
      <c r="T99" s="208" t="s">
        <v>3012</v>
      </c>
      <c r="U99" s="208" t="s">
        <v>3013</v>
      </c>
      <c r="V99" s="214" t="s">
        <v>3014</v>
      </c>
    </row>
    <row r="100" spans="8:22" x14ac:dyDescent="0.3">
      <c r="H100" s="365"/>
      <c r="I100" s="245" t="s">
        <v>6055</v>
      </c>
      <c r="J100" s="213" t="s">
        <v>3015</v>
      </c>
      <c r="K100" s="208" t="s">
        <v>3016</v>
      </c>
      <c r="L100" s="208" t="s">
        <v>3017</v>
      </c>
      <c r="M100" s="208" t="s">
        <v>3018</v>
      </c>
      <c r="N100" s="208" t="s">
        <v>3019</v>
      </c>
      <c r="O100" s="208" t="s">
        <v>3020</v>
      </c>
      <c r="P100" s="208" t="s">
        <v>3021</v>
      </c>
      <c r="Q100" s="208" t="s">
        <v>3022</v>
      </c>
      <c r="R100" s="208" t="s">
        <v>3023</v>
      </c>
      <c r="S100" s="208" t="s">
        <v>3024</v>
      </c>
      <c r="T100" s="208" t="s">
        <v>3025</v>
      </c>
      <c r="U100" s="208" t="s">
        <v>3026</v>
      </c>
      <c r="V100" s="214" t="s">
        <v>3027</v>
      </c>
    </row>
    <row r="101" spans="8:22" x14ac:dyDescent="0.3">
      <c r="H101" s="365"/>
      <c r="I101" s="245" t="s">
        <v>6086</v>
      </c>
      <c r="J101" s="213" t="s">
        <v>3028</v>
      </c>
      <c r="K101" s="208" t="s">
        <v>3029</v>
      </c>
      <c r="L101" s="208" t="s">
        <v>3030</v>
      </c>
      <c r="M101" s="208" t="s">
        <v>3031</v>
      </c>
      <c r="N101" s="208" t="s">
        <v>3032</v>
      </c>
      <c r="O101" s="208" t="s">
        <v>3033</v>
      </c>
      <c r="P101" s="208" t="s">
        <v>3034</v>
      </c>
      <c r="Q101" s="208" t="s">
        <v>3035</v>
      </c>
      <c r="R101" s="208" t="s">
        <v>3036</v>
      </c>
      <c r="S101" s="208" t="s">
        <v>3037</v>
      </c>
      <c r="T101" s="208" t="s">
        <v>3038</v>
      </c>
      <c r="U101" s="208" t="s">
        <v>3039</v>
      </c>
      <c r="V101" s="214" t="s">
        <v>3040</v>
      </c>
    </row>
    <row r="102" spans="8:22" x14ac:dyDescent="0.3">
      <c r="H102" s="365"/>
      <c r="I102" s="245" t="s">
        <v>6056</v>
      </c>
      <c r="J102" s="213" t="s">
        <v>3041</v>
      </c>
      <c r="K102" s="208" t="s">
        <v>3042</v>
      </c>
      <c r="L102" s="208" t="s">
        <v>1695</v>
      </c>
      <c r="M102" s="208" t="s">
        <v>3043</v>
      </c>
      <c r="N102" s="208" t="s">
        <v>3044</v>
      </c>
      <c r="O102" s="208" t="s">
        <v>3045</v>
      </c>
      <c r="P102" s="208" t="s">
        <v>3046</v>
      </c>
      <c r="Q102" s="208" t="s">
        <v>3047</v>
      </c>
      <c r="R102" s="208" t="s">
        <v>3048</v>
      </c>
      <c r="S102" s="208" t="s">
        <v>3049</v>
      </c>
      <c r="T102" s="208" t="s">
        <v>3050</v>
      </c>
      <c r="U102" s="208" t="s">
        <v>3051</v>
      </c>
      <c r="V102" s="214" t="s">
        <v>3052</v>
      </c>
    </row>
    <row r="103" spans="8:22" x14ac:dyDescent="0.3">
      <c r="H103" s="365"/>
      <c r="I103" s="245" t="s">
        <v>6087</v>
      </c>
      <c r="J103" s="213" t="s">
        <v>3053</v>
      </c>
      <c r="K103" s="208" t="s">
        <v>3054</v>
      </c>
      <c r="L103" s="208" t="s">
        <v>3055</v>
      </c>
      <c r="M103" s="208" t="s">
        <v>3056</v>
      </c>
      <c r="N103" s="208" t="s">
        <v>3057</v>
      </c>
      <c r="O103" s="208" t="s">
        <v>3058</v>
      </c>
      <c r="P103" s="208" t="s">
        <v>3059</v>
      </c>
      <c r="Q103" s="208" t="s">
        <v>3060</v>
      </c>
      <c r="R103" s="208" t="s">
        <v>3061</v>
      </c>
      <c r="S103" s="208" t="s">
        <v>3062</v>
      </c>
      <c r="T103" s="208" t="s">
        <v>3063</v>
      </c>
      <c r="U103" s="208" t="s">
        <v>3064</v>
      </c>
      <c r="V103" s="214" t="s">
        <v>3065</v>
      </c>
    </row>
    <row r="104" spans="8:22" x14ac:dyDescent="0.3">
      <c r="H104" s="365"/>
      <c r="I104" s="245" t="s">
        <v>6057</v>
      </c>
      <c r="J104" s="213" t="s">
        <v>3066</v>
      </c>
      <c r="K104" s="208" t="s">
        <v>3067</v>
      </c>
      <c r="L104" s="208" t="s">
        <v>3068</v>
      </c>
      <c r="M104" s="208" t="s">
        <v>3069</v>
      </c>
      <c r="N104" s="208" t="s">
        <v>3070</v>
      </c>
      <c r="O104" s="208" t="s">
        <v>3071</v>
      </c>
      <c r="P104" s="208" t="s">
        <v>3072</v>
      </c>
      <c r="Q104" s="208" t="s">
        <v>3073</v>
      </c>
      <c r="R104" s="208" t="s">
        <v>3074</v>
      </c>
      <c r="S104" s="208" t="s">
        <v>3075</v>
      </c>
      <c r="T104" s="208" t="s">
        <v>3076</v>
      </c>
      <c r="U104" s="208" t="s">
        <v>3077</v>
      </c>
      <c r="V104" s="214" t="s">
        <v>3078</v>
      </c>
    </row>
    <row r="105" spans="8:22" x14ac:dyDescent="0.3">
      <c r="H105" s="365"/>
      <c r="I105" s="245" t="s">
        <v>6088</v>
      </c>
      <c r="J105" s="213" t="s">
        <v>3079</v>
      </c>
      <c r="K105" s="208" t="s">
        <v>3080</v>
      </c>
      <c r="L105" s="208" t="s">
        <v>3081</v>
      </c>
      <c r="M105" s="208" t="s">
        <v>3082</v>
      </c>
      <c r="N105" s="208" t="s">
        <v>3083</v>
      </c>
      <c r="O105" s="208" t="s">
        <v>3084</v>
      </c>
      <c r="P105" s="208" t="s">
        <v>3085</v>
      </c>
      <c r="Q105" s="208" t="s">
        <v>3086</v>
      </c>
      <c r="R105" s="208" t="s">
        <v>3087</v>
      </c>
      <c r="S105" s="208" t="s">
        <v>3088</v>
      </c>
      <c r="T105" s="208" t="s">
        <v>3089</v>
      </c>
      <c r="U105" s="208" t="s">
        <v>3090</v>
      </c>
      <c r="V105" s="214" t="s">
        <v>3091</v>
      </c>
    </row>
    <row r="106" spans="8:22" x14ac:dyDescent="0.3">
      <c r="H106" s="365"/>
      <c r="I106" s="245" t="s">
        <v>6058</v>
      </c>
      <c r="J106" s="213" t="s">
        <v>3092</v>
      </c>
      <c r="K106" s="208" t="s">
        <v>3093</v>
      </c>
      <c r="L106" s="208" t="s">
        <v>3094</v>
      </c>
      <c r="M106" s="208" t="s">
        <v>3095</v>
      </c>
      <c r="N106" s="208" t="s">
        <v>3096</v>
      </c>
      <c r="O106" s="208" t="s">
        <v>3097</v>
      </c>
      <c r="P106" s="208" t="s">
        <v>3098</v>
      </c>
      <c r="Q106" s="208" t="s">
        <v>3099</v>
      </c>
      <c r="R106" s="208" t="s">
        <v>3100</v>
      </c>
      <c r="S106" s="208" t="s">
        <v>3101</v>
      </c>
      <c r="T106" s="208" t="s">
        <v>3102</v>
      </c>
      <c r="U106" s="208" t="s">
        <v>3103</v>
      </c>
      <c r="V106" s="214" t="s">
        <v>3104</v>
      </c>
    </row>
    <row r="107" spans="8:22" x14ac:dyDescent="0.3">
      <c r="H107" s="365"/>
      <c r="I107" s="245" t="s">
        <v>6059</v>
      </c>
      <c r="J107" s="213" t="s">
        <v>3105</v>
      </c>
      <c r="K107" s="208" t="s">
        <v>3106</v>
      </c>
      <c r="L107" s="208" t="s">
        <v>262</v>
      </c>
      <c r="M107" s="208" t="s">
        <v>3107</v>
      </c>
      <c r="N107" s="208" t="s">
        <v>3108</v>
      </c>
      <c r="O107" s="208" t="s">
        <v>3109</v>
      </c>
      <c r="P107" s="208" t="s">
        <v>3110</v>
      </c>
      <c r="Q107" s="208" t="s">
        <v>3111</v>
      </c>
      <c r="R107" s="208" t="s">
        <v>3112</v>
      </c>
      <c r="S107" s="208" t="s">
        <v>3113</v>
      </c>
      <c r="T107" s="208" t="s">
        <v>3114</v>
      </c>
      <c r="U107" s="208" t="s">
        <v>3115</v>
      </c>
      <c r="V107" s="214" t="s">
        <v>3116</v>
      </c>
    </row>
    <row r="108" spans="8:22" x14ac:dyDescent="0.3">
      <c r="H108" s="365"/>
      <c r="I108" s="245" t="s">
        <v>6089</v>
      </c>
      <c r="J108" s="213" t="s">
        <v>3117</v>
      </c>
      <c r="K108" s="208" t="s">
        <v>3118</v>
      </c>
      <c r="L108" s="208" t="s">
        <v>3119</v>
      </c>
      <c r="M108" s="208" t="s">
        <v>3120</v>
      </c>
      <c r="N108" s="208" t="s">
        <v>3121</v>
      </c>
      <c r="O108" s="208" t="s">
        <v>3122</v>
      </c>
      <c r="P108" s="208" t="s">
        <v>3123</v>
      </c>
      <c r="Q108" s="208" t="s">
        <v>3124</v>
      </c>
      <c r="R108" s="208" t="s">
        <v>3125</v>
      </c>
      <c r="S108" s="208" t="s">
        <v>3126</v>
      </c>
      <c r="T108" s="208" t="s">
        <v>3127</v>
      </c>
      <c r="U108" s="208" t="s">
        <v>3128</v>
      </c>
      <c r="V108" s="214" t="s">
        <v>3129</v>
      </c>
    </row>
    <row r="109" spans="8:22" x14ac:dyDescent="0.3">
      <c r="H109" s="365"/>
      <c r="I109" s="245" t="s">
        <v>6060</v>
      </c>
      <c r="J109" s="213" t="s">
        <v>3130</v>
      </c>
      <c r="K109" s="208" t="s">
        <v>3131</v>
      </c>
      <c r="L109" s="208" t="s">
        <v>3132</v>
      </c>
      <c r="M109" s="208" t="s">
        <v>3133</v>
      </c>
      <c r="N109" s="208" t="s">
        <v>3134</v>
      </c>
      <c r="O109" s="208" t="s">
        <v>3135</v>
      </c>
      <c r="P109" s="208" t="s">
        <v>3136</v>
      </c>
      <c r="Q109" s="208" t="s">
        <v>3137</v>
      </c>
      <c r="R109" s="208" t="s">
        <v>3138</v>
      </c>
      <c r="S109" s="208" t="s">
        <v>3139</v>
      </c>
      <c r="T109" s="208" t="s">
        <v>3140</v>
      </c>
      <c r="U109" s="208" t="s">
        <v>3141</v>
      </c>
      <c r="V109" s="214" t="s">
        <v>3142</v>
      </c>
    </row>
    <row r="110" spans="8:22" x14ac:dyDescent="0.3">
      <c r="H110" s="365"/>
      <c r="I110" s="245" t="s">
        <v>6090</v>
      </c>
      <c r="J110" s="213" t="s">
        <v>3143</v>
      </c>
      <c r="K110" s="208" t="s">
        <v>1684</v>
      </c>
      <c r="L110" s="208" t="s">
        <v>3144</v>
      </c>
      <c r="M110" s="208" t="s">
        <v>3145</v>
      </c>
      <c r="N110" s="208" t="s">
        <v>3146</v>
      </c>
      <c r="O110" s="208" t="s">
        <v>3147</v>
      </c>
      <c r="P110" s="208" t="s">
        <v>3148</v>
      </c>
      <c r="Q110" s="208" t="s">
        <v>3149</v>
      </c>
      <c r="R110" s="208" t="s">
        <v>3150</v>
      </c>
      <c r="S110" s="208" t="s">
        <v>3151</v>
      </c>
      <c r="T110" s="208" t="s">
        <v>3152</v>
      </c>
      <c r="U110" s="208" t="s">
        <v>3153</v>
      </c>
      <c r="V110" s="214" t="s">
        <v>3154</v>
      </c>
    </row>
    <row r="111" spans="8:22" x14ac:dyDescent="0.3">
      <c r="H111" s="365"/>
      <c r="I111" s="245" t="s">
        <v>6061</v>
      </c>
      <c r="J111" s="213" t="s">
        <v>3155</v>
      </c>
      <c r="K111" s="208" t="s">
        <v>3156</v>
      </c>
      <c r="L111" s="208" t="s">
        <v>3157</v>
      </c>
      <c r="M111" s="208" t="s">
        <v>3158</v>
      </c>
      <c r="N111" s="208" t="s">
        <v>3159</v>
      </c>
      <c r="O111" s="208" t="s">
        <v>3160</v>
      </c>
      <c r="P111" s="208" t="s">
        <v>3161</v>
      </c>
      <c r="Q111" s="208" t="s">
        <v>3162</v>
      </c>
      <c r="R111" s="208" t="s">
        <v>3163</v>
      </c>
      <c r="S111" s="208" t="s">
        <v>3164</v>
      </c>
      <c r="T111" s="208" t="s">
        <v>3165</v>
      </c>
      <c r="U111" s="208" t="s">
        <v>3166</v>
      </c>
      <c r="V111" s="214" t="s">
        <v>3167</v>
      </c>
    </row>
    <row r="112" spans="8:22" x14ac:dyDescent="0.3">
      <c r="H112" s="365"/>
      <c r="I112" s="245" t="s">
        <v>6091</v>
      </c>
      <c r="J112" s="213" t="s">
        <v>3168</v>
      </c>
      <c r="K112" s="208" t="s">
        <v>3169</v>
      </c>
      <c r="L112" s="208" t="s">
        <v>315</v>
      </c>
      <c r="M112" s="208" t="s">
        <v>3170</v>
      </c>
      <c r="N112" s="208" t="s">
        <v>3171</v>
      </c>
      <c r="O112" s="208" t="s">
        <v>3172</v>
      </c>
      <c r="P112" s="208" t="s">
        <v>3173</v>
      </c>
      <c r="Q112" s="208" t="s">
        <v>3174</v>
      </c>
      <c r="R112" s="208" t="s">
        <v>1716</v>
      </c>
      <c r="S112" s="208" t="s">
        <v>3175</v>
      </c>
      <c r="T112" s="208" t="s">
        <v>3176</v>
      </c>
      <c r="U112" s="208" t="s">
        <v>3177</v>
      </c>
      <c r="V112" s="214" t="s">
        <v>3178</v>
      </c>
    </row>
    <row r="113" spans="8:22" x14ac:dyDescent="0.3">
      <c r="H113" s="365"/>
      <c r="I113" s="245" t="s">
        <v>6062</v>
      </c>
      <c r="J113" s="213" t="s">
        <v>3179</v>
      </c>
      <c r="K113" s="208" t="s">
        <v>3180</v>
      </c>
      <c r="L113" s="208" t="s">
        <v>3181</v>
      </c>
      <c r="M113" s="208" t="s">
        <v>3182</v>
      </c>
      <c r="N113" s="208" t="s">
        <v>3183</v>
      </c>
      <c r="O113" s="208" t="s">
        <v>3184</v>
      </c>
      <c r="P113" s="208" t="s">
        <v>3185</v>
      </c>
      <c r="Q113" s="208" t="s">
        <v>3186</v>
      </c>
      <c r="R113" s="208" t="s">
        <v>3187</v>
      </c>
      <c r="S113" s="208" t="s">
        <v>3188</v>
      </c>
      <c r="T113" s="208" t="s">
        <v>3189</v>
      </c>
      <c r="U113" s="208" t="s">
        <v>3190</v>
      </c>
      <c r="V113" s="214" t="s">
        <v>3191</v>
      </c>
    </row>
    <row r="114" spans="8:22" x14ac:dyDescent="0.3">
      <c r="H114" s="365"/>
      <c r="I114" s="245" t="s">
        <v>6092</v>
      </c>
      <c r="J114" s="213" t="s">
        <v>3192</v>
      </c>
      <c r="K114" s="208" t="s">
        <v>3193</v>
      </c>
      <c r="L114" s="208" t="s">
        <v>3194</v>
      </c>
      <c r="M114" s="208" t="s">
        <v>3195</v>
      </c>
      <c r="N114" s="208" t="s">
        <v>3196</v>
      </c>
      <c r="O114" s="208" t="s">
        <v>3197</v>
      </c>
      <c r="P114" s="208" t="s">
        <v>3198</v>
      </c>
      <c r="Q114" s="208" t="s">
        <v>3199</v>
      </c>
      <c r="R114" s="208" t="s">
        <v>3200</v>
      </c>
      <c r="S114" s="208" t="s">
        <v>3201</v>
      </c>
      <c r="T114" s="208" t="s">
        <v>3202</v>
      </c>
      <c r="U114" s="208" t="s">
        <v>3203</v>
      </c>
      <c r="V114" s="214" t="s">
        <v>3204</v>
      </c>
    </row>
    <row r="115" spans="8:22" x14ac:dyDescent="0.3">
      <c r="H115" s="365"/>
      <c r="I115" s="245" t="s">
        <v>6063</v>
      </c>
      <c r="J115" s="213" t="s">
        <v>3205</v>
      </c>
      <c r="K115" s="208" t="s">
        <v>3206</v>
      </c>
      <c r="L115" s="208" t="s">
        <v>3207</v>
      </c>
      <c r="M115" s="208" t="s">
        <v>3208</v>
      </c>
      <c r="N115" s="208" t="s">
        <v>3209</v>
      </c>
      <c r="O115" s="208" t="s">
        <v>3210</v>
      </c>
      <c r="P115" s="208" t="s">
        <v>3211</v>
      </c>
      <c r="Q115" s="208" t="s">
        <v>3212</v>
      </c>
      <c r="R115" s="208" t="s">
        <v>3213</v>
      </c>
      <c r="S115" s="208" t="s">
        <v>3214</v>
      </c>
      <c r="T115" s="208" t="s">
        <v>3215</v>
      </c>
      <c r="U115" s="208" t="s">
        <v>3216</v>
      </c>
      <c r="V115" s="214" t="s">
        <v>3217</v>
      </c>
    </row>
    <row r="116" spans="8:22" x14ac:dyDescent="0.3">
      <c r="H116" s="365"/>
      <c r="I116" s="245" t="s">
        <v>6093</v>
      </c>
      <c r="J116" s="213" t="s">
        <v>3218</v>
      </c>
      <c r="K116" s="208" t="s">
        <v>3219</v>
      </c>
      <c r="L116" s="208" t="s">
        <v>3220</v>
      </c>
      <c r="M116" s="208" t="s">
        <v>3221</v>
      </c>
      <c r="N116" s="208" t="s">
        <v>3222</v>
      </c>
      <c r="O116" s="208" t="s">
        <v>3223</v>
      </c>
      <c r="P116" s="208" t="s">
        <v>3224</v>
      </c>
      <c r="Q116" s="208" t="s">
        <v>3225</v>
      </c>
      <c r="R116" s="208" t="s">
        <v>3226</v>
      </c>
      <c r="S116" s="208" t="s">
        <v>3227</v>
      </c>
      <c r="T116" s="208" t="s">
        <v>3228</v>
      </c>
      <c r="U116" s="208" t="s">
        <v>3229</v>
      </c>
      <c r="V116" s="214" t="s">
        <v>3230</v>
      </c>
    </row>
    <row r="117" spans="8:22" x14ac:dyDescent="0.3">
      <c r="H117" s="365"/>
      <c r="I117" s="245" t="s">
        <v>6064</v>
      </c>
      <c r="J117" s="213" t="s">
        <v>3231</v>
      </c>
      <c r="K117" s="208" t="s">
        <v>3232</v>
      </c>
      <c r="L117" s="208" t="s">
        <v>3233</v>
      </c>
      <c r="M117" s="208" t="s">
        <v>3234</v>
      </c>
      <c r="N117" s="208" t="s">
        <v>3235</v>
      </c>
      <c r="O117" s="208" t="s">
        <v>3236</v>
      </c>
      <c r="P117" s="208" t="s">
        <v>3237</v>
      </c>
      <c r="Q117" s="208" t="s">
        <v>3238</v>
      </c>
      <c r="R117" s="208" t="s">
        <v>3239</v>
      </c>
      <c r="S117" s="208" t="s">
        <v>3240</v>
      </c>
      <c r="T117" s="208" t="s">
        <v>3241</v>
      </c>
      <c r="U117" s="208" t="s">
        <v>3242</v>
      </c>
      <c r="V117" s="214" t="s">
        <v>3243</v>
      </c>
    </row>
    <row r="118" spans="8:22" x14ac:dyDescent="0.3">
      <c r="H118" s="365"/>
      <c r="I118" s="245" t="s">
        <v>6094</v>
      </c>
      <c r="J118" s="213" t="s">
        <v>3244</v>
      </c>
      <c r="K118" s="208" t="s">
        <v>3245</v>
      </c>
      <c r="L118" s="208" t="s">
        <v>3246</v>
      </c>
      <c r="M118" s="208" t="s">
        <v>3247</v>
      </c>
      <c r="N118" s="208" t="s">
        <v>3248</v>
      </c>
      <c r="O118" s="208" t="s">
        <v>3249</v>
      </c>
      <c r="P118" s="208" t="s">
        <v>3250</v>
      </c>
      <c r="Q118" s="208" t="s">
        <v>3251</v>
      </c>
      <c r="R118" s="208" t="s">
        <v>3252</v>
      </c>
      <c r="S118" s="208" t="s">
        <v>3253</v>
      </c>
      <c r="T118" s="208" t="s">
        <v>3254</v>
      </c>
      <c r="U118" s="208" t="s">
        <v>3255</v>
      </c>
      <c r="V118" s="214" t="s">
        <v>3256</v>
      </c>
    </row>
    <row r="119" spans="8:22" x14ac:dyDescent="0.3">
      <c r="H119" s="365"/>
      <c r="I119" s="245" t="s">
        <v>6065</v>
      </c>
      <c r="J119" s="213" t="s">
        <v>3257</v>
      </c>
      <c r="K119" s="208" t="s">
        <v>3258</v>
      </c>
      <c r="L119" s="208" t="s">
        <v>1666</v>
      </c>
      <c r="M119" s="208" t="s">
        <v>244</v>
      </c>
      <c r="N119" s="208" t="s">
        <v>3259</v>
      </c>
      <c r="O119" s="208" t="s">
        <v>3260</v>
      </c>
      <c r="P119" s="208" t="s">
        <v>3261</v>
      </c>
      <c r="Q119" s="208" t="s">
        <v>3262</v>
      </c>
      <c r="R119" s="208" t="s">
        <v>3263</v>
      </c>
      <c r="S119" s="208" t="s">
        <v>3264</v>
      </c>
      <c r="T119" s="208" t="s">
        <v>3265</v>
      </c>
      <c r="U119" s="208" t="s">
        <v>3266</v>
      </c>
      <c r="V119" s="214" t="s">
        <v>3267</v>
      </c>
    </row>
    <row r="120" spans="8:22" x14ac:dyDescent="0.3">
      <c r="H120" s="365"/>
      <c r="I120" s="245" t="s">
        <v>6095</v>
      </c>
      <c r="J120" s="213" t="s">
        <v>3268</v>
      </c>
      <c r="K120" s="208" t="s">
        <v>3269</v>
      </c>
      <c r="L120" s="208" t="s">
        <v>3270</v>
      </c>
      <c r="M120" s="208" t="s">
        <v>3271</v>
      </c>
      <c r="N120" s="208" t="s">
        <v>3272</v>
      </c>
      <c r="O120" s="208" t="s">
        <v>3273</v>
      </c>
      <c r="P120" s="208" t="s">
        <v>2051</v>
      </c>
      <c r="Q120" s="208" t="s">
        <v>3274</v>
      </c>
      <c r="R120" s="208" t="s">
        <v>3275</v>
      </c>
      <c r="S120" s="208" t="s">
        <v>3276</v>
      </c>
      <c r="T120" s="208" t="s">
        <v>3277</v>
      </c>
      <c r="U120" s="208" t="s">
        <v>3278</v>
      </c>
      <c r="V120" s="214" t="s">
        <v>3279</v>
      </c>
    </row>
    <row r="121" spans="8:22" ht="15" thickBot="1" x14ac:dyDescent="0.35">
      <c r="H121" s="425"/>
      <c r="I121" s="246" t="s">
        <v>6066</v>
      </c>
      <c r="J121" s="215" t="s">
        <v>3280</v>
      </c>
      <c r="K121" s="216" t="s">
        <v>3281</v>
      </c>
      <c r="L121" s="216" t="s">
        <v>3282</v>
      </c>
      <c r="M121" s="216" t="s">
        <v>3283</v>
      </c>
      <c r="N121" s="216" t="s">
        <v>3284</v>
      </c>
      <c r="O121" s="216" t="s">
        <v>3285</v>
      </c>
      <c r="P121" s="216" t="s">
        <v>3286</v>
      </c>
      <c r="Q121" s="216" t="s">
        <v>3287</v>
      </c>
      <c r="R121" s="216" t="s">
        <v>3288</v>
      </c>
      <c r="S121" s="216" t="s">
        <v>3289</v>
      </c>
      <c r="T121" s="216" t="s">
        <v>3290</v>
      </c>
      <c r="U121" s="216" t="s">
        <v>3291</v>
      </c>
      <c r="V121" s="217" t="s">
        <v>3292</v>
      </c>
    </row>
    <row r="122" spans="8:22" x14ac:dyDescent="0.3">
      <c r="H122" s="424" t="s">
        <v>3827</v>
      </c>
      <c r="I122" s="324" t="s">
        <v>3793</v>
      </c>
      <c r="J122" s="317" t="s">
        <v>3294</v>
      </c>
      <c r="K122" s="209" t="s">
        <v>3295</v>
      </c>
      <c r="L122" s="209" t="s">
        <v>3296</v>
      </c>
      <c r="M122" s="209" t="s">
        <v>3297</v>
      </c>
      <c r="N122" s="209" t="s">
        <v>3298</v>
      </c>
      <c r="O122" s="209" t="s">
        <v>3299</v>
      </c>
      <c r="P122" s="209" t="s">
        <v>3300</v>
      </c>
      <c r="Q122" s="209" t="s">
        <v>3301</v>
      </c>
      <c r="R122" s="209" t="s">
        <v>3302</v>
      </c>
      <c r="S122" s="209" t="s">
        <v>3303</v>
      </c>
      <c r="T122" s="209" t="s">
        <v>3304</v>
      </c>
      <c r="U122" s="209" t="s">
        <v>3305</v>
      </c>
      <c r="V122" s="231" t="s">
        <v>3306</v>
      </c>
    </row>
    <row r="123" spans="8:22" x14ac:dyDescent="0.3">
      <c r="H123" s="365"/>
      <c r="I123" s="239" t="s">
        <v>3307</v>
      </c>
      <c r="J123" s="213" t="s">
        <v>3308</v>
      </c>
      <c r="K123" s="208" t="s">
        <v>3309</v>
      </c>
      <c r="L123" s="208" t="s">
        <v>3310</v>
      </c>
      <c r="M123" s="208" t="s">
        <v>3311</v>
      </c>
      <c r="N123" s="208" t="s">
        <v>3312</v>
      </c>
      <c r="O123" s="208" t="s">
        <v>3313</v>
      </c>
      <c r="P123" s="208" t="s">
        <v>3314</v>
      </c>
      <c r="Q123" s="208" t="s">
        <v>3315</v>
      </c>
      <c r="R123" s="208" t="s">
        <v>3316</v>
      </c>
      <c r="S123" s="208" t="s">
        <v>3317</v>
      </c>
      <c r="T123" s="208" t="s">
        <v>3318</v>
      </c>
      <c r="U123" s="208" t="s">
        <v>3319</v>
      </c>
      <c r="V123" s="214" t="s">
        <v>3320</v>
      </c>
    </row>
    <row r="124" spans="8:22" x14ac:dyDescent="0.3">
      <c r="H124" s="365"/>
      <c r="I124" s="239" t="s">
        <v>3321</v>
      </c>
      <c r="J124" s="213" t="s">
        <v>3322</v>
      </c>
      <c r="K124" s="208" t="s">
        <v>3323</v>
      </c>
      <c r="L124" s="208" t="s">
        <v>3324</v>
      </c>
      <c r="M124" s="208" t="s">
        <v>3325</v>
      </c>
      <c r="N124" s="208" t="s">
        <v>3326</v>
      </c>
      <c r="O124" s="208" t="s">
        <v>3327</v>
      </c>
      <c r="P124" s="208" t="s">
        <v>3328</v>
      </c>
      <c r="Q124" s="208" t="s">
        <v>3329</v>
      </c>
      <c r="R124" s="208" t="s">
        <v>3330</v>
      </c>
      <c r="S124" s="208" t="s">
        <v>3331</v>
      </c>
      <c r="T124" s="208" t="s">
        <v>3332</v>
      </c>
      <c r="U124" s="208" t="s">
        <v>3333</v>
      </c>
      <c r="V124" s="214" t="s">
        <v>3334</v>
      </c>
    </row>
    <row r="125" spans="8:22" x14ac:dyDescent="0.3">
      <c r="H125" s="365"/>
      <c r="I125" s="239" t="s">
        <v>3335</v>
      </c>
      <c r="J125" s="213" t="s">
        <v>3336</v>
      </c>
      <c r="K125" s="208" t="s">
        <v>3337</v>
      </c>
      <c r="L125" s="208" t="s">
        <v>3338</v>
      </c>
      <c r="M125" s="208" t="s">
        <v>3339</v>
      </c>
      <c r="N125" s="208" t="s">
        <v>3340</v>
      </c>
      <c r="O125" s="208" t="s">
        <v>3341</v>
      </c>
      <c r="P125" s="208" t="s">
        <v>3342</v>
      </c>
      <c r="Q125" s="208" t="s">
        <v>3343</v>
      </c>
      <c r="R125" s="208" t="s">
        <v>3344</v>
      </c>
      <c r="S125" s="208" t="s">
        <v>3345</v>
      </c>
      <c r="T125" s="208" t="s">
        <v>3346</v>
      </c>
      <c r="U125" s="208" t="s">
        <v>3347</v>
      </c>
      <c r="V125" s="214" t="s">
        <v>3348</v>
      </c>
    </row>
    <row r="126" spans="8:22" x14ac:dyDescent="0.3">
      <c r="H126" s="365"/>
      <c r="I126" s="239" t="s">
        <v>3349</v>
      </c>
      <c r="J126" s="213" t="s">
        <v>3350</v>
      </c>
      <c r="K126" s="208" t="s">
        <v>3351</v>
      </c>
      <c r="L126" s="208" t="s">
        <v>3352</v>
      </c>
      <c r="M126" s="208" t="s">
        <v>3353</v>
      </c>
      <c r="N126" s="208" t="s">
        <v>3354</v>
      </c>
      <c r="O126" s="208" t="s">
        <v>3355</v>
      </c>
      <c r="P126" s="208" t="s">
        <v>3356</v>
      </c>
      <c r="Q126" s="208" t="s">
        <v>3357</v>
      </c>
      <c r="R126" s="208" t="s">
        <v>1410</v>
      </c>
      <c r="S126" s="208" t="s">
        <v>3358</v>
      </c>
      <c r="T126" s="208" t="s">
        <v>3359</v>
      </c>
      <c r="U126" s="208" t="s">
        <v>3360</v>
      </c>
      <c r="V126" s="214" t="s">
        <v>3361</v>
      </c>
    </row>
    <row r="127" spans="8:22" x14ac:dyDescent="0.3">
      <c r="H127" s="365"/>
      <c r="I127" s="239" t="s">
        <v>3362</v>
      </c>
      <c r="J127" s="213" t="s">
        <v>3363</v>
      </c>
      <c r="K127" s="208" t="s">
        <v>3364</v>
      </c>
      <c r="L127" s="208" t="s">
        <v>3365</v>
      </c>
      <c r="M127" s="208" t="s">
        <v>3366</v>
      </c>
      <c r="N127" s="208" t="s">
        <v>3367</v>
      </c>
      <c r="O127" s="208" t="s">
        <v>2549</v>
      </c>
      <c r="P127" s="208" t="s">
        <v>3368</v>
      </c>
      <c r="Q127" s="208" t="s">
        <v>3369</v>
      </c>
      <c r="R127" s="208" t="s">
        <v>3370</v>
      </c>
      <c r="S127" s="208" t="s">
        <v>3371</v>
      </c>
      <c r="T127" s="208" t="s">
        <v>3372</v>
      </c>
      <c r="U127" s="208" t="s">
        <v>3373</v>
      </c>
      <c r="V127" s="214" t="s">
        <v>3374</v>
      </c>
    </row>
    <row r="128" spans="8:22" x14ac:dyDescent="0.3">
      <c r="H128" s="365"/>
      <c r="I128" s="239" t="s">
        <v>3375</v>
      </c>
      <c r="J128" s="213" t="s">
        <v>3376</v>
      </c>
      <c r="K128" s="208" t="s">
        <v>3377</v>
      </c>
      <c r="L128" s="208" t="s">
        <v>3378</v>
      </c>
      <c r="M128" s="208" t="s">
        <v>3379</v>
      </c>
      <c r="N128" s="208" t="s">
        <v>3380</v>
      </c>
      <c r="O128" s="208" t="s">
        <v>3381</v>
      </c>
      <c r="P128" s="208" t="s">
        <v>3382</v>
      </c>
      <c r="Q128" s="208" t="s">
        <v>3383</v>
      </c>
      <c r="R128" s="208" t="s">
        <v>3384</v>
      </c>
      <c r="S128" s="208" t="s">
        <v>3385</v>
      </c>
      <c r="T128" s="208" t="s">
        <v>3386</v>
      </c>
      <c r="U128" s="208" t="s">
        <v>3387</v>
      </c>
      <c r="V128" s="214" t="s">
        <v>3388</v>
      </c>
    </row>
    <row r="129" spans="8:22" x14ac:dyDescent="0.3">
      <c r="H129" s="365"/>
      <c r="I129" s="239" t="s">
        <v>3389</v>
      </c>
      <c r="J129" s="213" t="s">
        <v>3390</v>
      </c>
      <c r="K129" s="208" t="s">
        <v>3391</v>
      </c>
      <c r="L129" s="208" t="s">
        <v>3392</v>
      </c>
      <c r="M129" s="208" t="s">
        <v>3393</v>
      </c>
      <c r="N129" s="208" t="s">
        <v>3394</v>
      </c>
      <c r="O129" s="208" t="s">
        <v>3395</v>
      </c>
      <c r="P129" s="208" t="s">
        <v>3396</v>
      </c>
      <c r="Q129" s="208" t="s">
        <v>3397</v>
      </c>
      <c r="R129" s="208" t="s">
        <v>3398</v>
      </c>
      <c r="S129" s="208" t="s">
        <v>3399</v>
      </c>
      <c r="T129" s="208" t="s">
        <v>3400</v>
      </c>
      <c r="U129" s="208" t="s">
        <v>3401</v>
      </c>
      <c r="V129" s="214" t="s">
        <v>3402</v>
      </c>
    </row>
    <row r="130" spans="8:22" x14ac:dyDescent="0.3">
      <c r="H130" s="365"/>
      <c r="I130" s="239" t="s">
        <v>3403</v>
      </c>
      <c r="J130" s="213" t="s">
        <v>3404</v>
      </c>
      <c r="K130" s="208" t="s">
        <v>3405</v>
      </c>
      <c r="L130" s="208" t="s">
        <v>3406</v>
      </c>
      <c r="M130" s="208" t="s">
        <v>3407</v>
      </c>
      <c r="N130" s="208" t="s">
        <v>3408</v>
      </c>
      <c r="O130" s="208" t="s">
        <v>3409</v>
      </c>
      <c r="P130" s="208" t="s">
        <v>3410</v>
      </c>
      <c r="Q130" s="208" t="s">
        <v>3411</v>
      </c>
      <c r="R130" s="208" t="s">
        <v>3412</v>
      </c>
      <c r="S130" s="208" t="s">
        <v>3413</v>
      </c>
      <c r="T130" s="208" t="s">
        <v>3414</v>
      </c>
      <c r="U130" s="208" t="s">
        <v>3415</v>
      </c>
      <c r="V130" s="214" t="s">
        <v>3416</v>
      </c>
    </row>
    <row r="131" spans="8:22" x14ac:dyDescent="0.3">
      <c r="H131" s="365"/>
      <c r="I131" s="239" t="s">
        <v>3417</v>
      </c>
      <c r="J131" s="213" t="s">
        <v>3418</v>
      </c>
      <c r="K131" s="208" t="s">
        <v>3419</v>
      </c>
      <c r="L131" s="208" t="s">
        <v>3420</v>
      </c>
      <c r="M131" s="208" t="s">
        <v>3421</v>
      </c>
      <c r="N131" s="208" t="s">
        <v>3422</v>
      </c>
      <c r="O131" s="208" t="s">
        <v>3423</v>
      </c>
      <c r="P131" s="208" t="s">
        <v>3424</v>
      </c>
      <c r="Q131" s="208" t="s">
        <v>3425</v>
      </c>
      <c r="R131" s="208" t="s">
        <v>436</v>
      </c>
      <c r="S131" s="208" t="s">
        <v>3426</v>
      </c>
      <c r="T131" s="208" t="s">
        <v>3427</v>
      </c>
      <c r="U131" s="208" t="s">
        <v>3428</v>
      </c>
      <c r="V131" s="214" t="s">
        <v>3429</v>
      </c>
    </row>
    <row r="132" spans="8:22" x14ac:dyDescent="0.3">
      <c r="H132" s="365"/>
      <c r="I132" s="239" t="s">
        <v>3430</v>
      </c>
      <c r="J132" s="213" t="s">
        <v>3431</v>
      </c>
      <c r="K132" s="208" t="s">
        <v>3432</v>
      </c>
      <c r="L132" s="208" t="s">
        <v>3433</v>
      </c>
      <c r="M132" s="208" t="s">
        <v>3434</v>
      </c>
      <c r="N132" s="208" t="s">
        <v>3435</v>
      </c>
      <c r="O132" s="208" t="s">
        <v>3436</v>
      </c>
      <c r="P132" s="208" t="s">
        <v>3437</v>
      </c>
      <c r="Q132" s="208" t="s">
        <v>3438</v>
      </c>
      <c r="R132" s="208" t="s">
        <v>3439</v>
      </c>
      <c r="S132" s="208" t="s">
        <v>3440</v>
      </c>
      <c r="T132" s="208" t="s">
        <v>3441</v>
      </c>
      <c r="U132" s="208" t="s">
        <v>3442</v>
      </c>
      <c r="V132" s="214" t="s">
        <v>3443</v>
      </c>
    </row>
    <row r="133" spans="8:22" x14ac:dyDescent="0.3">
      <c r="H133" s="365"/>
      <c r="I133" s="239" t="s">
        <v>3444</v>
      </c>
      <c r="J133" s="213" t="s">
        <v>3445</v>
      </c>
      <c r="K133" s="208" t="s">
        <v>3446</v>
      </c>
      <c r="L133" s="208" t="s">
        <v>1209</v>
      </c>
      <c r="M133" s="208" t="s">
        <v>3447</v>
      </c>
      <c r="N133" s="208" t="s">
        <v>3448</v>
      </c>
      <c r="O133" s="208" t="s">
        <v>3449</v>
      </c>
      <c r="P133" s="208" t="s">
        <v>3450</v>
      </c>
      <c r="Q133" s="208" t="s">
        <v>3451</v>
      </c>
      <c r="R133" s="208" t="s">
        <v>3452</v>
      </c>
      <c r="S133" s="208" t="s">
        <v>3453</v>
      </c>
      <c r="T133" s="208" t="s">
        <v>3454</v>
      </c>
      <c r="U133" s="208" t="s">
        <v>3455</v>
      </c>
      <c r="V133" s="214" t="s">
        <v>3456</v>
      </c>
    </row>
    <row r="134" spans="8:22" x14ac:dyDescent="0.3">
      <c r="H134" s="365"/>
      <c r="I134" s="239" t="s">
        <v>3457</v>
      </c>
      <c r="J134" s="213" t="s">
        <v>3458</v>
      </c>
      <c r="K134" s="208" t="s">
        <v>3459</v>
      </c>
      <c r="L134" s="208" t="s">
        <v>3460</v>
      </c>
      <c r="M134" s="208" t="s">
        <v>3461</v>
      </c>
      <c r="N134" s="208" t="s">
        <v>3462</v>
      </c>
      <c r="O134" s="208" t="s">
        <v>3463</v>
      </c>
      <c r="P134" s="208" t="s">
        <v>3464</v>
      </c>
      <c r="Q134" s="208" t="s">
        <v>3465</v>
      </c>
      <c r="R134" s="208" t="s">
        <v>3466</v>
      </c>
      <c r="S134" s="208" t="s">
        <v>3467</v>
      </c>
      <c r="T134" s="208" t="s">
        <v>1681</v>
      </c>
      <c r="U134" s="208" t="s">
        <v>3468</v>
      </c>
      <c r="V134" s="214" t="s">
        <v>3469</v>
      </c>
    </row>
    <row r="135" spans="8:22" x14ac:dyDescent="0.3">
      <c r="H135" s="365"/>
      <c r="I135" s="239" t="s">
        <v>3470</v>
      </c>
      <c r="J135" s="213" t="s">
        <v>3471</v>
      </c>
      <c r="K135" s="208" t="s">
        <v>3472</v>
      </c>
      <c r="L135" s="208" t="s">
        <v>531</v>
      </c>
      <c r="M135" s="208" t="s">
        <v>3473</v>
      </c>
      <c r="N135" s="208" t="s">
        <v>3474</v>
      </c>
      <c r="O135" s="208" t="s">
        <v>3475</v>
      </c>
      <c r="P135" s="208" t="s">
        <v>3476</v>
      </c>
      <c r="Q135" s="208" t="s">
        <v>3477</v>
      </c>
      <c r="R135" s="208" t="s">
        <v>3478</v>
      </c>
      <c r="S135" s="208" t="s">
        <v>3479</v>
      </c>
      <c r="T135" s="208" t="s">
        <v>3480</v>
      </c>
      <c r="U135" s="208" t="s">
        <v>3481</v>
      </c>
      <c r="V135" s="214" t="s">
        <v>3482</v>
      </c>
    </row>
    <row r="136" spans="8:22" x14ac:dyDescent="0.3">
      <c r="H136" s="365"/>
      <c r="I136" s="239" t="s">
        <v>3470</v>
      </c>
      <c r="J136" s="213" t="s">
        <v>3483</v>
      </c>
      <c r="K136" s="208" t="s">
        <v>3484</v>
      </c>
      <c r="L136" s="208" t="s">
        <v>3485</v>
      </c>
      <c r="M136" s="208" t="s">
        <v>3486</v>
      </c>
      <c r="N136" s="208" t="s">
        <v>3487</v>
      </c>
      <c r="O136" s="208" t="s">
        <v>3488</v>
      </c>
      <c r="P136" s="208" t="s">
        <v>3489</v>
      </c>
      <c r="Q136" s="208" t="s">
        <v>3490</v>
      </c>
      <c r="R136" s="208" t="s">
        <v>3491</v>
      </c>
      <c r="S136" s="208" t="s">
        <v>3492</v>
      </c>
      <c r="T136" s="208" t="s">
        <v>3493</v>
      </c>
      <c r="U136" s="208" t="s">
        <v>3494</v>
      </c>
      <c r="V136" s="214" t="s">
        <v>3495</v>
      </c>
    </row>
    <row r="137" spans="8:22" x14ac:dyDescent="0.3">
      <c r="H137" s="365"/>
      <c r="I137" s="239" t="s">
        <v>3470</v>
      </c>
      <c r="J137" s="213" t="s">
        <v>3496</v>
      </c>
      <c r="K137" s="208" t="s">
        <v>3497</v>
      </c>
      <c r="L137" s="208" t="s">
        <v>3498</v>
      </c>
      <c r="M137" s="208" t="s">
        <v>3499</v>
      </c>
      <c r="N137" s="208" t="s">
        <v>3500</v>
      </c>
      <c r="O137" s="208" t="s">
        <v>3501</v>
      </c>
      <c r="P137" s="208" t="s">
        <v>3502</v>
      </c>
      <c r="Q137" s="208" t="s">
        <v>3503</v>
      </c>
      <c r="R137" s="208" t="s">
        <v>3504</v>
      </c>
      <c r="S137" s="208" t="s">
        <v>3505</v>
      </c>
      <c r="T137" s="208" t="s">
        <v>3506</v>
      </c>
      <c r="U137" s="208" t="s">
        <v>3507</v>
      </c>
      <c r="V137" s="214" t="s">
        <v>3508</v>
      </c>
    </row>
    <row r="138" spans="8:22" x14ac:dyDescent="0.3">
      <c r="H138" s="365"/>
      <c r="I138" s="239" t="s">
        <v>3470</v>
      </c>
      <c r="J138" s="213" t="s">
        <v>3509</v>
      </c>
      <c r="K138" s="208" t="s">
        <v>3510</v>
      </c>
      <c r="L138" s="208" t="s">
        <v>3511</v>
      </c>
      <c r="M138" s="208" t="s">
        <v>3512</v>
      </c>
      <c r="N138" s="208" t="s">
        <v>3513</v>
      </c>
      <c r="O138" s="208" t="s">
        <v>3514</v>
      </c>
      <c r="P138" s="208" t="s">
        <v>3515</v>
      </c>
      <c r="Q138" s="208" t="s">
        <v>3516</v>
      </c>
      <c r="R138" s="208" t="s">
        <v>3517</v>
      </c>
      <c r="S138" s="208" t="s">
        <v>3518</v>
      </c>
      <c r="T138" s="208" t="s">
        <v>3519</v>
      </c>
      <c r="U138" s="208" t="s">
        <v>3520</v>
      </c>
      <c r="V138" s="214" t="s">
        <v>3521</v>
      </c>
    </row>
    <row r="139" spans="8:22" x14ac:dyDescent="0.3">
      <c r="H139" s="365"/>
      <c r="I139" s="239" t="s">
        <v>3522</v>
      </c>
      <c r="J139" s="213" t="s">
        <v>3523</v>
      </c>
      <c r="K139" s="208" t="s">
        <v>3524</v>
      </c>
      <c r="L139" s="208" t="s">
        <v>3525</v>
      </c>
      <c r="M139" s="208" t="s">
        <v>3526</v>
      </c>
      <c r="N139" s="208" t="s">
        <v>3527</v>
      </c>
      <c r="O139" s="208" t="s">
        <v>3528</v>
      </c>
      <c r="P139" s="208" t="s">
        <v>3529</v>
      </c>
      <c r="Q139" s="208" t="s">
        <v>3530</v>
      </c>
      <c r="R139" s="208" t="s">
        <v>3531</v>
      </c>
      <c r="S139" s="208" t="s">
        <v>3532</v>
      </c>
      <c r="T139" s="208" t="s">
        <v>3533</v>
      </c>
      <c r="U139" s="208" t="s">
        <v>3534</v>
      </c>
      <c r="V139" s="214" t="s">
        <v>3535</v>
      </c>
    </row>
    <row r="140" spans="8:22" x14ac:dyDescent="0.3">
      <c r="H140" s="365"/>
      <c r="I140" s="239" t="s">
        <v>3536</v>
      </c>
      <c r="J140" s="213" t="s">
        <v>3537</v>
      </c>
      <c r="K140" s="208" t="s">
        <v>3538</v>
      </c>
      <c r="L140" s="208" t="s">
        <v>3539</v>
      </c>
      <c r="M140" s="208" t="s">
        <v>3540</v>
      </c>
      <c r="N140" s="208" t="s">
        <v>3541</v>
      </c>
      <c r="O140" s="208" t="s">
        <v>3542</v>
      </c>
      <c r="P140" s="208" t="s">
        <v>3543</v>
      </c>
      <c r="Q140" s="208" t="s">
        <v>3544</v>
      </c>
      <c r="R140" s="208" t="s">
        <v>3545</v>
      </c>
      <c r="S140" s="208" t="s">
        <v>3546</v>
      </c>
      <c r="T140" s="208" t="s">
        <v>3547</v>
      </c>
      <c r="U140" s="208" t="s">
        <v>3548</v>
      </c>
      <c r="V140" s="214" t="s">
        <v>3549</v>
      </c>
    </row>
    <row r="141" spans="8:22" x14ac:dyDescent="0.3">
      <c r="H141" s="365"/>
      <c r="I141" s="239" t="s">
        <v>3536</v>
      </c>
      <c r="J141" s="213" t="s">
        <v>3550</v>
      </c>
      <c r="K141" s="208" t="s">
        <v>3551</v>
      </c>
      <c r="L141" s="208" t="s">
        <v>3552</v>
      </c>
      <c r="M141" s="208" t="s">
        <v>3553</v>
      </c>
      <c r="N141" s="208" t="s">
        <v>3554</v>
      </c>
      <c r="O141" s="208" t="s">
        <v>3555</v>
      </c>
      <c r="P141" s="208" t="s">
        <v>3556</v>
      </c>
      <c r="Q141" s="208" t="s">
        <v>3557</v>
      </c>
      <c r="R141" s="208" t="s">
        <v>3558</v>
      </c>
      <c r="S141" s="208" t="s">
        <v>3559</v>
      </c>
      <c r="T141" s="208" t="s">
        <v>3560</v>
      </c>
      <c r="U141" s="208" t="s">
        <v>3561</v>
      </c>
      <c r="V141" s="214" t="s">
        <v>3562</v>
      </c>
    </row>
    <row r="142" spans="8:22" x14ac:dyDescent="0.3">
      <c r="H142" s="365"/>
      <c r="I142" s="239" t="s">
        <v>3563</v>
      </c>
      <c r="J142" s="213" t="s">
        <v>3564</v>
      </c>
      <c r="K142" s="208" t="s">
        <v>3565</v>
      </c>
      <c r="L142" s="208" t="s">
        <v>3566</v>
      </c>
      <c r="M142" s="208" t="s">
        <v>3567</v>
      </c>
      <c r="N142" s="208" t="s">
        <v>3568</v>
      </c>
      <c r="O142" s="208" t="s">
        <v>3569</v>
      </c>
      <c r="P142" s="208" t="s">
        <v>3570</v>
      </c>
      <c r="Q142" s="208" t="s">
        <v>3571</v>
      </c>
      <c r="R142" s="208" t="s">
        <v>3572</v>
      </c>
      <c r="S142" s="208" t="s">
        <v>3573</v>
      </c>
      <c r="T142" s="208" t="s">
        <v>1673</v>
      </c>
      <c r="U142" s="208" t="s">
        <v>3574</v>
      </c>
      <c r="V142" s="214" t="s">
        <v>3575</v>
      </c>
    </row>
    <row r="143" spans="8:22" x14ac:dyDescent="0.3">
      <c r="H143" s="365"/>
      <c r="I143" s="239" t="s">
        <v>3563</v>
      </c>
      <c r="J143" s="213" t="s">
        <v>3576</v>
      </c>
      <c r="K143" s="208" t="s">
        <v>3577</v>
      </c>
      <c r="L143" s="208" t="s">
        <v>3578</v>
      </c>
      <c r="M143" s="208" t="s">
        <v>3579</v>
      </c>
      <c r="N143" s="208" t="s">
        <v>3580</v>
      </c>
      <c r="O143" s="208" t="s">
        <v>3581</v>
      </c>
      <c r="P143" s="208" t="s">
        <v>3582</v>
      </c>
      <c r="Q143" s="208" t="s">
        <v>3583</v>
      </c>
      <c r="R143" s="208" t="s">
        <v>3584</v>
      </c>
      <c r="S143" s="208" t="s">
        <v>3585</v>
      </c>
      <c r="T143" s="208" t="s">
        <v>3586</v>
      </c>
      <c r="U143" s="208" t="s">
        <v>257</v>
      </c>
      <c r="V143" s="214" t="s">
        <v>3587</v>
      </c>
    </row>
    <row r="144" spans="8:22" x14ac:dyDescent="0.3">
      <c r="H144" s="365"/>
      <c r="I144" s="239" t="s">
        <v>3588</v>
      </c>
      <c r="J144" s="213" t="s">
        <v>1353</v>
      </c>
      <c r="K144" s="208" t="s">
        <v>3589</v>
      </c>
      <c r="L144" s="208" t="s">
        <v>3590</v>
      </c>
      <c r="M144" s="208" t="s">
        <v>3591</v>
      </c>
      <c r="N144" s="208" t="s">
        <v>3592</v>
      </c>
      <c r="O144" s="208" t="s">
        <v>3593</v>
      </c>
      <c r="P144" s="208" t="s">
        <v>3594</v>
      </c>
      <c r="Q144" s="208" t="s">
        <v>3595</v>
      </c>
      <c r="R144" s="208" t="s">
        <v>3596</v>
      </c>
      <c r="S144" s="208" t="s">
        <v>3597</v>
      </c>
      <c r="T144" s="208" t="s">
        <v>1485</v>
      </c>
      <c r="U144" s="208" t="s">
        <v>3598</v>
      </c>
      <c r="V144" s="214" t="s">
        <v>3599</v>
      </c>
    </row>
    <row r="145" spans="8:22" x14ac:dyDescent="0.3">
      <c r="H145" s="365"/>
      <c r="I145" s="239" t="s">
        <v>3600</v>
      </c>
      <c r="J145" s="213" t="s">
        <v>3601</v>
      </c>
      <c r="K145" s="208" t="s">
        <v>3602</v>
      </c>
      <c r="L145" s="208" t="s">
        <v>3603</v>
      </c>
      <c r="M145" s="208" t="s">
        <v>3604</v>
      </c>
      <c r="N145" s="208" t="s">
        <v>3605</v>
      </c>
      <c r="O145" s="208" t="s">
        <v>3606</v>
      </c>
      <c r="P145" s="208" t="s">
        <v>3607</v>
      </c>
      <c r="Q145" s="208" t="s">
        <v>3608</v>
      </c>
      <c r="R145" s="208" t="s">
        <v>3609</v>
      </c>
      <c r="S145" s="208" t="s">
        <v>3610</v>
      </c>
      <c r="T145" s="208" t="s">
        <v>3611</v>
      </c>
      <c r="U145" s="208" t="s">
        <v>3612</v>
      </c>
      <c r="V145" s="214" t="s">
        <v>3613</v>
      </c>
    </row>
    <row r="146" spans="8:22" ht="15" thickBot="1" x14ac:dyDescent="0.35">
      <c r="H146" s="425"/>
      <c r="I146" s="240" t="s">
        <v>3600</v>
      </c>
      <c r="J146" s="215" t="s">
        <v>3614</v>
      </c>
      <c r="K146" s="216" t="s">
        <v>3615</v>
      </c>
      <c r="L146" s="216" t="s">
        <v>3616</v>
      </c>
      <c r="M146" s="216" t="s">
        <v>3617</v>
      </c>
      <c r="N146" s="216" t="s">
        <v>3618</v>
      </c>
      <c r="O146" s="216" t="s">
        <v>3619</v>
      </c>
      <c r="P146" s="216" t="s">
        <v>3620</v>
      </c>
      <c r="Q146" s="216" t="s">
        <v>3621</v>
      </c>
      <c r="R146" s="216" t="s">
        <v>3622</v>
      </c>
      <c r="S146" s="216" t="s">
        <v>3623</v>
      </c>
      <c r="T146" s="216" t="s">
        <v>3624</v>
      </c>
      <c r="U146" s="216" t="s">
        <v>3625</v>
      </c>
      <c r="V146" s="217" t="s">
        <v>3626</v>
      </c>
    </row>
    <row r="147" spans="8:22" x14ac:dyDescent="0.3">
      <c r="H147" s="332"/>
    </row>
    <row r="148" spans="8:22" x14ac:dyDescent="0.3">
      <c r="H148" s="332"/>
    </row>
    <row r="149" spans="8:22" x14ac:dyDescent="0.3">
      <c r="H149" s="332"/>
    </row>
    <row r="150" spans="8:22" x14ac:dyDescent="0.3">
      <c r="H150" s="332"/>
    </row>
    <row r="151" spans="8:22" x14ac:dyDescent="0.3">
      <c r="H151" s="332"/>
    </row>
    <row r="152" spans="8:22" x14ac:dyDescent="0.3">
      <c r="H152" s="332"/>
    </row>
    <row r="153" spans="8:22" x14ac:dyDescent="0.3">
      <c r="H153" s="332"/>
    </row>
    <row r="154" spans="8:22" x14ac:dyDescent="0.3">
      <c r="H154" s="332"/>
    </row>
    <row r="155" spans="8:22" x14ac:dyDescent="0.3">
      <c r="H155" s="332"/>
    </row>
    <row r="156" spans="8:22" x14ac:dyDescent="0.3">
      <c r="H156" s="332"/>
    </row>
    <row r="157" spans="8:22" x14ac:dyDescent="0.3">
      <c r="H157" s="332"/>
    </row>
    <row r="158" spans="8:22" x14ac:dyDescent="0.3">
      <c r="H158" s="332"/>
    </row>
    <row r="159" spans="8:22" x14ac:dyDescent="0.3">
      <c r="H159" s="332"/>
    </row>
    <row r="160" spans="8:22" x14ac:dyDescent="0.3">
      <c r="H160" s="332"/>
    </row>
    <row r="161" spans="8:8" x14ac:dyDescent="0.3">
      <c r="H161" s="332"/>
    </row>
    <row r="162" spans="8:8" x14ac:dyDescent="0.3">
      <c r="H162" s="332"/>
    </row>
    <row r="163" spans="8:8" x14ac:dyDescent="0.3">
      <c r="H163" s="332"/>
    </row>
    <row r="164" spans="8:8" x14ac:dyDescent="0.3">
      <c r="H164" s="332"/>
    </row>
    <row r="165" spans="8:8" x14ac:dyDescent="0.3">
      <c r="H165" s="332"/>
    </row>
    <row r="166" spans="8:8" x14ac:dyDescent="0.3">
      <c r="H166" s="332"/>
    </row>
    <row r="167" spans="8:8" x14ac:dyDescent="0.3">
      <c r="H167" s="332"/>
    </row>
    <row r="168" spans="8:8" x14ac:dyDescent="0.3">
      <c r="H168" s="332"/>
    </row>
  </sheetData>
  <mergeCells count="4">
    <mergeCell ref="H3:H38"/>
    <mergeCell ref="H39:H62"/>
    <mergeCell ref="H63:H121"/>
    <mergeCell ref="H122:H1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149"/>
  <sheetViews>
    <sheetView workbookViewId="0">
      <selection activeCell="A3" sqref="A3"/>
    </sheetView>
  </sheetViews>
  <sheetFormatPr baseColWidth="10" defaultRowHeight="14.4" x14ac:dyDescent="0.3"/>
  <cols>
    <col min="8" max="8" width="16.44140625" style="86" bestFit="1" customWidth="1"/>
    <col min="9" max="9" width="17.88671875" style="233" bestFit="1" customWidth="1"/>
    <col min="25" max="25" width="26.6640625" bestFit="1" customWidth="1"/>
  </cols>
  <sheetData>
    <row r="1" spans="1:38" ht="18" x14ac:dyDescent="0.35">
      <c r="A1" s="232" t="s">
        <v>10092</v>
      </c>
      <c r="I1" s="232" t="s">
        <v>10092</v>
      </c>
      <c r="J1" s="232" t="s">
        <v>10092</v>
      </c>
      <c r="Y1" s="232" t="s">
        <v>10092</v>
      </c>
    </row>
    <row r="2" spans="1:38" ht="15" thickBot="1" x14ac:dyDescent="0.35">
      <c r="D2" s="206" t="s">
        <v>210</v>
      </c>
      <c r="P2" s="207" t="s">
        <v>341</v>
      </c>
      <c r="AF2" s="207" t="s">
        <v>1661</v>
      </c>
    </row>
    <row r="3" spans="1:38" ht="15" thickBot="1" x14ac:dyDescent="0.35">
      <c r="B3" s="234" t="s">
        <v>211</v>
      </c>
      <c r="C3" s="235" t="s">
        <v>212</v>
      </c>
      <c r="D3" s="236" t="s">
        <v>213</v>
      </c>
      <c r="E3" s="236" t="s">
        <v>214</v>
      </c>
      <c r="F3" s="237" t="s">
        <v>215</v>
      </c>
      <c r="H3" s="226" t="s">
        <v>6096</v>
      </c>
      <c r="I3" s="241" t="s">
        <v>342</v>
      </c>
      <c r="J3" s="235" t="s">
        <v>217</v>
      </c>
      <c r="K3" s="236" t="s">
        <v>218</v>
      </c>
      <c r="L3" s="236" t="s">
        <v>219</v>
      </c>
      <c r="M3" s="236" t="s">
        <v>220</v>
      </c>
      <c r="N3" s="236" t="s">
        <v>221</v>
      </c>
      <c r="O3" s="236" t="s">
        <v>222</v>
      </c>
      <c r="P3" s="236" t="s">
        <v>223</v>
      </c>
      <c r="Q3" s="236" t="s">
        <v>224</v>
      </c>
      <c r="R3" s="236" t="s">
        <v>225</v>
      </c>
      <c r="S3" s="236" t="s">
        <v>226</v>
      </c>
      <c r="T3" s="236" t="s">
        <v>227</v>
      </c>
      <c r="U3" s="236" t="s">
        <v>228</v>
      </c>
      <c r="V3" s="237" t="s">
        <v>229</v>
      </c>
      <c r="Y3" s="241" t="s">
        <v>365</v>
      </c>
      <c r="Z3" s="235" t="s">
        <v>217</v>
      </c>
      <c r="AA3" s="236" t="s">
        <v>218</v>
      </c>
      <c r="AB3" s="236" t="s">
        <v>219</v>
      </c>
      <c r="AC3" s="236" t="s">
        <v>220</v>
      </c>
      <c r="AD3" s="236" t="s">
        <v>221</v>
      </c>
      <c r="AE3" s="236" t="s">
        <v>222</v>
      </c>
      <c r="AF3" s="236" t="s">
        <v>223</v>
      </c>
      <c r="AG3" s="236" t="s">
        <v>224</v>
      </c>
      <c r="AH3" s="236" t="s">
        <v>225</v>
      </c>
      <c r="AI3" s="236" t="s">
        <v>226</v>
      </c>
      <c r="AJ3" s="236" t="s">
        <v>227</v>
      </c>
      <c r="AK3" s="236" t="s">
        <v>228</v>
      </c>
      <c r="AL3" s="237" t="s">
        <v>229</v>
      </c>
    </row>
    <row r="4" spans="1:38" x14ac:dyDescent="0.3">
      <c r="B4" s="251">
        <v>1</v>
      </c>
      <c r="C4" s="211" t="s">
        <v>366</v>
      </c>
      <c r="D4" s="211" t="s">
        <v>367</v>
      </c>
      <c r="E4" s="211" t="s">
        <v>368</v>
      </c>
      <c r="F4" s="212" t="s">
        <v>369</v>
      </c>
      <c r="H4" s="427" t="s">
        <v>11079</v>
      </c>
      <c r="I4" s="242" t="s">
        <v>418</v>
      </c>
      <c r="J4" s="211" t="s">
        <v>419</v>
      </c>
      <c r="K4" s="211" t="s">
        <v>420</v>
      </c>
      <c r="L4" s="211" t="s">
        <v>421</v>
      </c>
      <c r="M4" s="211" t="s">
        <v>422</v>
      </c>
      <c r="N4" s="211" t="s">
        <v>423</v>
      </c>
      <c r="O4" s="211" t="s">
        <v>424</v>
      </c>
      <c r="P4" s="211" t="s">
        <v>425</v>
      </c>
      <c r="Q4" s="211" t="s">
        <v>426</v>
      </c>
      <c r="R4" s="211" t="s">
        <v>427</v>
      </c>
      <c r="S4" s="211" t="s">
        <v>428</v>
      </c>
      <c r="T4" s="211" t="s">
        <v>429</v>
      </c>
      <c r="U4" s="211" t="s">
        <v>430</v>
      </c>
      <c r="V4" s="212" t="s">
        <v>431</v>
      </c>
      <c r="Y4" s="238" t="s">
        <v>343</v>
      </c>
      <c r="Z4" s="210" t="s">
        <v>1487</v>
      </c>
      <c r="AA4" s="211" t="s">
        <v>1488</v>
      </c>
      <c r="AB4" s="211" t="s">
        <v>1489</v>
      </c>
      <c r="AC4" s="211" t="s">
        <v>1490</v>
      </c>
      <c r="AD4" s="211" t="s">
        <v>1491</v>
      </c>
      <c r="AE4" s="211" t="s">
        <v>1492</v>
      </c>
      <c r="AF4" s="211" t="s">
        <v>1493</v>
      </c>
      <c r="AG4" s="211" t="s">
        <v>1494</v>
      </c>
      <c r="AH4" s="211" t="s">
        <v>1495</v>
      </c>
      <c r="AI4" s="211" t="s">
        <v>1496</v>
      </c>
      <c r="AJ4" s="211" t="s">
        <v>1497</v>
      </c>
      <c r="AK4" s="211" t="s">
        <v>1498</v>
      </c>
      <c r="AL4" s="212" t="s">
        <v>1499</v>
      </c>
    </row>
    <row r="5" spans="1:38" x14ac:dyDescent="0.3">
      <c r="B5" s="252">
        <v>2</v>
      </c>
      <c r="C5" s="208" t="s">
        <v>370</v>
      </c>
      <c r="D5" s="208" t="s">
        <v>371</v>
      </c>
      <c r="E5" s="208" t="s">
        <v>372</v>
      </c>
      <c r="F5" s="214" t="s">
        <v>373</v>
      </c>
      <c r="H5" s="372"/>
      <c r="I5" s="243" t="s">
        <v>432</v>
      </c>
      <c r="J5" s="208" t="s">
        <v>433</v>
      </c>
      <c r="K5" s="208" t="s">
        <v>434</v>
      </c>
      <c r="L5" s="208" t="s">
        <v>435</v>
      </c>
      <c r="M5" s="208" t="s">
        <v>436</v>
      </c>
      <c r="N5" s="208" t="s">
        <v>437</v>
      </c>
      <c r="O5" s="208" t="s">
        <v>438</v>
      </c>
      <c r="P5" s="208" t="s">
        <v>439</v>
      </c>
      <c r="Q5" s="208" t="s">
        <v>440</v>
      </c>
      <c r="R5" s="208" t="s">
        <v>441</v>
      </c>
      <c r="S5" s="208" t="s">
        <v>442</v>
      </c>
      <c r="T5" s="208" t="s">
        <v>443</v>
      </c>
      <c r="U5" s="208" t="s">
        <v>444</v>
      </c>
      <c r="V5" s="214" t="s">
        <v>445</v>
      </c>
      <c r="Y5" s="239" t="s">
        <v>344</v>
      </c>
      <c r="Z5" s="213" t="s">
        <v>1500</v>
      </c>
      <c r="AA5" s="208" t="s">
        <v>1501</v>
      </c>
      <c r="AB5" s="208" t="s">
        <v>1502</v>
      </c>
      <c r="AC5" s="208" t="s">
        <v>1503</v>
      </c>
      <c r="AD5" s="208" t="s">
        <v>1504</v>
      </c>
      <c r="AE5" s="208" t="s">
        <v>1505</v>
      </c>
      <c r="AF5" s="208" t="s">
        <v>1506</v>
      </c>
      <c r="AG5" s="208" t="s">
        <v>1507</v>
      </c>
      <c r="AH5" s="208" t="s">
        <v>1508</v>
      </c>
      <c r="AI5" s="208" t="s">
        <v>1509</v>
      </c>
      <c r="AJ5" s="208" t="s">
        <v>1510</v>
      </c>
      <c r="AK5" s="208" t="s">
        <v>1511</v>
      </c>
      <c r="AL5" s="214" t="s">
        <v>1512</v>
      </c>
    </row>
    <row r="6" spans="1:38" x14ac:dyDescent="0.3">
      <c r="B6" s="252">
        <v>3</v>
      </c>
      <c r="C6" s="208" t="s">
        <v>374</v>
      </c>
      <c r="D6" s="208" t="s">
        <v>375</v>
      </c>
      <c r="E6" s="208" t="s">
        <v>376</v>
      </c>
      <c r="F6" s="214" t="s">
        <v>377</v>
      </c>
      <c r="H6" s="372"/>
      <c r="I6" s="243" t="s">
        <v>446</v>
      </c>
      <c r="J6" s="208" t="s">
        <v>447</v>
      </c>
      <c r="K6" s="208" t="s">
        <v>448</v>
      </c>
      <c r="L6" s="208" t="s">
        <v>449</v>
      </c>
      <c r="M6" s="208" t="s">
        <v>450</v>
      </c>
      <c r="N6" s="208" t="s">
        <v>451</v>
      </c>
      <c r="O6" s="208" t="s">
        <v>452</v>
      </c>
      <c r="P6" s="208" t="s">
        <v>453</v>
      </c>
      <c r="Q6" s="208" t="s">
        <v>454</v>
      </c>
      <c r="R6" s="208" t="s">
        <v>455</v>
      </c>
      <c r="S6" s="208" t="s">
        <v>456</v>
      </c>
      <c r="T6" s="208" t="s">
        <v>457</v>
      </c>
      <c r="U6" s="208" t="s">
        <v>458</v>
      </c>
      <c r="V6" s="214" t="s">
        <v>459</v>
      </c>
      <c r="Y6" s="239" t="s">
        <v>347</v>
      </c>
      <c r="Z6" s="213" t="s">
        <v>1513</v>
      </c>
      <c r="AA6" s="208" t="s">
        <v>1514</v>
      </c>
      <c r="AB6" s="208" t="s">
        <v>1515</v>
      </c>
      <c r="AC6" s="208" t="s">
        <v>1516</v>
      </c>
      <c r="AD6" s="208" t="s">
        <v>1517</v>
      </c>
      <c r="AE6" s="208" t="s">
        <v>1518</v>
      </c>
      <c r="AF6" s="208" t="s">
        <v>1519</v>
      </c>
      <c r="AG6" s="208" t="s">
        <v>1520</v>
      </c>
      <c r="AH6" s="208" t="s">
        <v>1521</v>
      </c>
      <c r="AI6" s="208" t="s">
        <v>1522</v>
      </c>
      <c r="AJ6" s="208" t="s">
        <v>1523</v>
      </c>
      <c r="AK6" s="208" t="s">
        <v>1524</v>
      </c>
      <c r="AL6" s="214" t="s">
        <v>1525</v>
      </c>
    </row>
    <row r="7" spans="1:38" x14ac:dyDescent="0.3">
      <c r="B7" s="252">
        <v>4</v>
      </c>
      <c r="C7" s="208" t="s">
        <v>378</v>
      </c>
      <c r="D7" s="208" t="s">
        <v>379</v>
      </c>
      <c r="E7" s="208" t="s">
        <v>380</v>
      </c>
      <c r="F7" s="214" t="s">
        <v>381</v>
      </c>
      <c r="H7" s="372"/>
      <c r="I7" s="243" t="s">
        <v>460</v>
      </c>
      <c r="J7" s="208" t="s">
        <v>461</v>
      </c>
      <c r="K7" s="208" t="s">
        <v>462</v>
      </c>
      <c r="L7" s="208" t="s">
        <v>463</v>
      </c>
      <c r="M7" s="208" t="s">
        <v>464</v>
      </c>
      <c r="N7" s="208" t="s">
        <v>465</v>
      </c>
      <c r="O7" s="208" t="s">
        <v>466</v>
      </c>
      <c r="P7" s="208" t="s">
        <v>467</v>
      </c>
      <c r="Q7" s="208" t="s">
        <v>468</v>
      </c>
      <c r="R7" s="208" t="s">
        <v>469</v>
      </c>
      <c r="S7" s="208" t="s">
        <v>470</v>
      </c>
      <c r="T7" s="208" t="s">
        <v>471</v>
      </c>
      <c r="U7" s="208" t="s">
        <v>472</v>
      </c>
      <c r="V7" s="214" t="s">
        <v>473</v>
      </c>
      <c r="Y7" s="239" t="s">
        <v>348</v>
      </c>
      <c r="Z7" s="213" t="s">
        <v>1526</v>
      </c>
      <c r="AA7" s="208" t="s">
        <v>1527</v>
      </c>
      <c r="AB7" s="208" t="s">
        <v>1528</v>
      </c>
      <c r="AC7" s="208" t="s">
        <v>1529</v>
      </c>
      <c r="AD7" s="208" t="s">
        <v>1530</v>
      </c>
      <c r="AE7" s="208" t="s">
        <v>1531</v>
      </c>
      <c r="AF7" s="208" t="s">
        <v>1532</v>
      </c>
      <c r="AG7" s="208" t="s">
        <v>1533</v>
      </c>
      <c r="AH7" s="208" t="s">
        <v>1534</v>
      </c>
      <c r="AI7" s="208" t="s">
        <v>1535</v>
      </c>
      <c r="AJ7" s="208" t="s">
        <v>1536</v>
      </c>
      <c r="AK7" s="208" t="s">
        <v>1537</v>
      </c>
      <c r="AL7" s="214" t="s">
        <v>1538</v>
      </c>
    </row>
    <row r="8" spans="1:38" x14ac:dyDescent="0.3">
      <c r="B8" s="252">
        <v>5</v>
      </c>
      <c r="C8" s="208" t="s">
        <v>382</v>
      </c>
      <c r="D8" s="208" t="s">
        <v>383</v>
      </c>
      <c r="E8" s="208" t="s">
        <v>384</v>
      </c>
      <c r="F8" s="214" t="s">
        <v>385</v>
      </c>
      <c r="H8" s="372"/>
      <c r="I8" s="243" t="s">
        <v>474</v>
      </c>
      <c r="J8" s="208" t="s">
        <v>475</v>
      </c>
      <c r="K8" s="208" t="s">
        <v>476</v>
      </c>
      <c r="L8" s="208" t="s">
        <v>477</v>
      </c>
      <c r="M8" s="208" t="s">
        <v>478</v>
      </c>
      <c r="N8" s="208" t="s">
        <v>479</v>
      </c>
      <c r="O8" s="208" t="s">
        <v>480</v>
      </c>
      <c r="P8" s="208" t="s">
        <v>481</v>
      </c>
      <c r="Q8" s="208" t="s">
        <v>482</v>
      </c>
      <c r="R8" s="208" t="s">
        <v>483</v>
      </c>
      <c r="S8" s="208" t="s">
        <v>484</v>
      </c>
      <c r="T8" s="208" t="s">
        <v>485</v>
      </c>
      <c r="U8" s="208" t="s">
        <v>486</v>
      </c>
      <c r="V8" s="214" t="s">
        <v>487</v>
      </c>
      <c r="Y8" s="239" t="s">
        <v>349</v>
      </c>
      <c r="Z8" s="213" t="s">
        <v>1539</v>
      </c>
      <c r="AA8" s="208" t="s">
        <v>1540</v>
      </c>
      <c r="AB8" s="208" t="s">
        <v>1541</v>
      </c>
      <c r="AC8" s="208" t="s">
        <v>1542</v>
      </c>
      <c r="AD8" s="208" t="s">
        <v>1543</v>
      </c>
      <c r="AE8" s="208" t="s">
        <v>1544</v>
      </c>
      <c r="AF8" s="208" t="s">
        <v>1545</v>
      </c>
      <c r="AG8" s="208" t="s">
        <v>1546</v>
      </c>
      <c r="AH8" s="208" t="s">
        <v>1547</v>
      </c>
      <c r="AI8" s="208" t="s">
        <v>1548</v>
      </c>
      <c r="AJ8" s="208" t="s">
        <v>1549</v>
      </c>
      <c r="AK8" s="208" t="s">
        <v>1550</v>
      </c>
      <c r="AL8" s="214" t="s">
        <v>1551</v>
      </c>
    </row>
    <row r="9" spans="1:38" ht="15" thickBot="1" x14ac:dyDescent="0.35">
      <c r="B9" s="252">
        <v>6</v>
      </c>
      <c r="C9" s="208" t="s">
        <v>386</v>
      </c>
      <c r="D9" s="208" t="s">
        <v>387</v>
      </c>
      <c r="E9" s="208" t="s">
        <v>388</v>
      </c>
      <c r="F9" s="214" t="s">
        <v>389</v>
      </c>
      <c r="H9" s="426"/>
      <c r="I9" s="347" t="s">
        <v>242</v>
      </c>
      <c r="J9" s="258" t="s">
        <v>488</v>
      </c>
      <c r="K9" s="258" t="s">
        <v>489</v>
      </c>
      <c r="L9" s="258" t="s">
        <v>490</v>
      </c>
      <c r="M9" s="258" t="s">
        <v>491</v>
      </c>
      <c r="N9" s="258" t="s">
        <v>492</v>
      </c>
      <c r="O9" s="258" t="s">
        <v>493</v>
      </c>
      <c r="P9" s="258" t="s">
        <v>494</v>
      </c>
      <c r="Q9" s="258" t="s">
        <v>495</v>
      </c>
      <c r="R9" s="258" t="s">
        <v>496</v>
      </c>
      <c r="S9" s="258" t="s">
        <v>497</v>
      </c>
      <c r="T9" s="258" t="s">
        <v>498</v>
      </c>
      <c r="U9" s="258" t="s">
        <v>499</v>
      </c>
      <c r="V9" s="259" t="s">
        <v>500</v>
      </c>
      <c r="Y9" s="239" t="s">
        <v>351</v>
      </c>
      <c r="Z9" s="213" t="s">
        <v>1552</v>
      </c>
      <c r="AA9" s="208" t="s">
        <v>1553</v>
      </c>
      <c r="AB9" s="208" t="s">
        <v>1554</v>
      </c>
      <c r="AC9" s="208" t="s">
        <v>1555</v>
      </c>
      <c r="AD9" s="208" t="s">
        <v>1556</v>
      </c>
      <c r="AE9" s="208" t="s">
        <v>1557</v>
      </c>
      <c r="AF9" s="208" t="s">
        <v>1558</v>
      </c>
      <c r="AG9" s="208" t="s">
        <v>626</v>
      </c>
      <c r="AH9" s="208" t="s">
        <v>1559</v>
      </c>
      <c r="AI9" s="208" t="s">
        <v>1560</v>
      </c>
      <c r="AJ9" s="208" t="s">
        <v>1561</v>
      </c>
      <c r="AK9" s="208" t="s">
        <v>1562</v>
      </c>
      <c r="AL9" s="214" t="s">
        <v>1563</v>
      </c>
    </row>
    <row r="10" spans="1:38" x14ac:dyDescent="0.3">
      <c r="B10" s="252">
        <v>7</v>
      </c>
      <c r="C10" s="208" t="s">
        <v>390</v>
      </c>
      <c r="D10" s="208" t="s">
        <v>391</v>
      </c>
      <c r="E10" s="208" t="s">
        <v>392</v>
      </c>
      <c r="F10" s="214" t="s">
        <v>393</v>
      </c>
      <c r="H10" s="427" t="s">
        <v>6034</v>
      </c>
      <c r="I10" s="242" t="s">
        <v>243</v>
      </c>
      <c r="J10" s="211" t="s">
        <v>501</v>
      </c>
      <c r="K10" s="211" t="s">
        <v>502</v>
      </c>
      <c r="L10" s="211" t="s">
        <v>503</v>
      </c>
      <c r="M10" s="211" t="s">
        <v>504</v>
      </c>
      <c r="N10" s="211" t="s">
        <v>505</v>
      </c>
      <c r="O10" s="211" t="s">
        <v>506</v>
      </c>
      <c r="P10" s="211" t="s">
        <v>507</v>
      </c>
      <c r="Q10" s="211" t="s">
        <v>508</v>
      </c>
      <c r="R10" s="211" t="s">
        <v>509</v>
      </c>
      <c r="S10" s="211" t="s">
        <v>510</v>
      </c>
      <c r="T10" s="211" t="s">
        <v>511</v>
      </c>
      <c r="U10" s="211" t="s">
        <v>512</v>
      </c>
      <c r="V10" s="212" t="s">
        <v>513</v>
      </c>
      <c r="Y10" s="239" t="s">
        <v>352</v>
      </c>
      <c r="Z10" s="213" t="s">
        <v>1564</v>
      </c>
      <c r="AA10" s="208" t="s">
        <v>1565</v>
      </c>
      <c r="AB10" s="208" t="s">
        <v>1566</v>
      </c>
      <c r="AC10" s="208" t="s">
        <v>1567</v>
      </c>
      <c r="AD10" s="208" t="s">
        <v>1568</v>
      </c>
      <c r="AE10" s="208" t="s">
        <v>1569</v>
      </c>
      <c r="AF10" s="208" t="s">
        <v>1570</v>
      </c>
      <c r="AG10" s="208" t="s">
        <v>1571</v>
      </c>
      <c r="AH10" s="208" t="s">
        <v>1572</v>
      </c>
      <c r="AI10" s="208" t="s">
        <v>1573</v>
      </c>
      <c r="AJ10" s="208" t="s">
        <v>1574</v>
      </c>
      <c r="AK10" s="208" t="s">
        <v>1575</v>
      </c>
      <c r="AL10" s="214" t="s">
        <v>1576</v>
      </c>
    </row>
    <row r="11" spans="1:38" x14ac:dyDescent="0.3">
      <c r="B11" s="252">
        <v>8</v>
      </c>
      <c r="C11" s="208" t="s">
        <v>394</v>
      </c>
      <c r="D11" s="208" t="s">
        <v>395</v>
      </c>
      <c r="E11" s="208" t="s">
        <v>396</v>
      </c>
      <c r="F11" s="214" t="s">
        <v>397</v>
      </c>
      <c r="H11" s="372"/>
      <c r="I11" s="243" t="s">
        <v>21</v>
      </c>
      <c r="J11" s="208" t="s">
        <v>514</v>
      </c>
      <c r="K11" s="208" t="s">
        <v>515</v>
      </c>
      <c r="L11" s="208" t="s">
        <v>516</v>
      </c>
      <c r="M11" s="208" t="s">
        <v>517</v>
      </c>
      <c r="N11" s="208" t="s">
        <v>518</v>
      </c>
      <c r="O11" s="208" t="s">
        <v>519</v>
      </c>
      <c r="P11" s="208" t="s">
        <v>520</v>
      </c>
      <c r="Q11" s="208" t="s">
        <v>521</v>
      </c>
      <c r="R11" s="208" t="s">
        <v>522</v>
      </c>
      <c r="S11" s="208" t="s">
        <v>523</v>
      </c>
      <c r="T11" s="208" t="s">
        <v>524</v>
      </c>
      <c r="U11" s="208" t="s">
        <v>525</v>
      </c>
      <c r="V11" s="214" t="s">
        <v>526</v>
      </c>
      <c r="Y11" s="239" t="s">
        <v>354</v>
      </c>
      <c r="Z11" s="213" t="s">
        <v>1577</v>
      </c>
      <c r="AA11" s="208" t="s">
        <v>1578</v>
      </c>
      <c r="AB11" s="208" t="s">
        <v>1579</v>
      </c>
      <c r="AC11" s="208" t="s">
        <v>1580</v>
      </c>
      <c r="AD11" s="208" t="s">
        <v>1581</v>
      </c>
      <c r="AE11" s="208" t="s">
        <v>1582</v>
      </c>
      <c r="AF11" s="208" t="s">
        <v>1583</v>
      </c>
      <c r="AG11" s="208" t="s">
        <v>1584</v>
      </c>
      <c r="AH11" s="208" t="s">
        <v>1585</v>
      </c>
      <c r="AI11" s="208" t="s">
        <v>1586</v>
      </c>
      <c r="AJ11" s="208" t="s">
        <v>1587</v>
      </c>
      <c r="AK11" s="208" t="s">
        <v>1588</v>
      </c>
      <c r="AL11" s="214" t="s">
        <v>1589</v>
      </c>
    </row>
    <row r="12" spans="1:38" x14ac:dyDescent="0.3">
      <c r="B12" s="252">
        <v>9</v>
      </c>
      <c r="C12" s="208" t="s">
        <v>398</v>
      </c>
      <c r="D12" s="208" t="s">
        <v>399</v>
      </c>
      <c r="E12" s="208" t="s">
        <v>400</v>
      </c>
      <c r="F12" s="214" t="s">
        <v>401</v>
      </c>
      <c r="H12" s="372"/>
      <c r="I12" s="243" t="s">
        <v>22</v>
      </c>
      <c r="J12" s="208" t="s">
        <v>527</v>
      </c>
      <c r="K12" s="208" t="s">
        <v>528</v>
      </c>
      <c r="L12" s="208" t="s">
        <v>529</v>
      </c>
      <c r="M12" s="208" t="s">
        <v>530</v>
      </c>
      <c r="N12" s="208" t="s">
        <v>531</v>
      </c>
      <c r="O12" s="208" t="s">
        <v>532</v>
      </c>
      <c r="P12" s="208" t="s">
        <v>533</v>
      </c>
      <c r="Q12" s="208" t="s">
        <v>534</v>
      </c>
      <c r="R12" s="208" t="s">
        <v>535</v>
      </c>
      <c r="S12" s="208" t="s">
        <v>536</v>
      </c>
      <c r="T12" s="208" t="s">
        <v>537</v>
      </c>
      <c r="U12" s="208" t="s">
        <v>538</v>
      </c>
      <c r="V12" s="214" t="s">
        <v>539</v>
      </c>
      <c r="Y12" s="239" t="s">
        <v>358</v>
      </c>
      <c r="Z12" s="213" t="s">
        <v>1590</v>
      </c>
      <c r="AA12" s="208" t="s">
        <v>1591</v>
      </c>
      <c r="AB12" s="208" t="s">
        <v>1592</v>
      </c>
      <c r="AC12" s="208" t="s">
        <v>1593</v>
      </c>
      <c r="AD12" s="208" t="s">
        <v>1594</v>
      </c>
      <c r="AE12" s="208" t="s">
        <v>1595</v>
      </c>
      <c r="AF12" s="208" t="s">
        <v>1596</v>
      </c>
      <c r="AG12" s="208" t="s">
        <v>1597</v>
      </c>
      <c r="AH12" s="208" t="s">
        <v>1598</v>
      </c>
      <c r="AI12" s="208" t="s">
        <v>1599</v>
      </c>
      <c r="AJ12" s="208" t="s">
        <v>1600</v>
      </c>
      <c r="AK12" s="208" t="s">
        <v>1601</v>
      </c>
      <c r="AL12" s="214" t="s">
        <v>1602</v>
      </c>
    </row>
    <row r="13" spans="1:38" x14ac:dyDescent="0.3">
      <c r="B13" s="252">
        <v>10</v>
      </c>
      <c r="C13" s="208" t="s">
        <v>402</v>
      </c>
      <c r="D13" s="208" t="s">
        <v>403</v>
      </c>
      <c r="E13" s="208" t="s">
        <v>404</v>
      </c>
      <c r="F13" s="214" t="s">
        <v>405</v>
      </c>
      <c r="H13" s="372"/>
      <c r="I13" s="243" t="s">
        <v>258</v>
      </c>
      <c r="J13" s="208" t="s">
        <v>540</v>
      </c>
      <c r="K13" s="208" t="s">
        <v>541</v>
      </c>
      <c r="L13" s="208" t="s">
        <v>542</v>
      </c>
      <c r="M13" s="208" t="s">
        <v>543</v>
      </c>
      <c r="N13" s="208" t="s">
        <v>544</v>
      </c>
      <c r="O13" s="208" t="s">
        <v>545</v>
      </c>
      <c r="P13" s="208" t="s">
        <v>546</v>
      </c>
      <c r="Q13" s="208" t="s">
        <v>547</v>
      </c>
      <c r="R13" s="208" t="s">
        <v>548</v>
      </c>
      <c r="S13" s="208" t="s">
        <v>549</v>
      </c>
      <c r="T13" s="208" t="s">
        <v>550</v>
      </c>
      <c r="U13" s="208" t="s">
        <v>551</v>
      </c>
      <c r="V13" s="214" t="s">
        <v>552</v>
      </c>
      <c r="Y13" s="239" t="s">
        <v>361</v>
      </c>
      <c r="Z13" s="213" t="s">
        <v>1603</v>
      </c>
      <c r="AA13" s="208" t="s">
        <v>1604</v>
      </c>
      <c r="AB13" s="208" t="s">
        <v>1605</v>
      </c>
      <c r="AC13" s="208" t="s">
        <v>1606</v>
      </c>
      <c r="AD13" s="208" t="s">
        <v>1607</v>
      </c>
      <c r="AE13" s="208" t="s">
        <v>1608</v>
      </c>
      <c r="AF13" s="208" t="s">
        <v>1609</v>
      </c>
      <c r="AG13" s="208" t="s">
        <v>1610</v>
      </c>
      <c r="AH13" s="208" t="s">
        <v>1611</v>
      </c>
      <c r="AI13" s="208" t="s">
        <v>1612</v>
      </c>
      <c r="AJ13" s="208" t="s">
        <v>1613</v>
      </c>
      <c r="AK13" s="208" t="s">
        <v>1614</v>
      </c>
      <c r="AL13" s="214" t="s">
        <v>1615</v>
      </c>
    </row>
    <row r="14" spans="1:38" ht="15" thickBot="1" x14ac:dyDescent="0.35">
      <c r="B14" s="252">
        <v>11</v>
      </c>
      <c r="C14" s="208" t="s">
        <v>406</v>
      </c>
      <c r="D14" s="208" t="s">
        <v>407</v>
      </c>
      <c r="E14" s="208" t="s">
        <v>408</v>
      </c>
      <c r="F14" s="214" t="s">
        <v>409</v>
      </c>
      <c r="H14" s="426"/>
      <c r="I14" s="244" t="s">
        <v>261</v>
      </c>
      <c r="J14" s="216" t="s">
        <v>553</v>
      </c>
      <c r="K14" s="216" t="s">
        <v>554</v>
      </c>
      <c r="L14" s="216" t="s">
        <v>555</v>
      </c>
      <c r="M14" s="216" t="s">
        <v>556</v>
      </c>
      <c r="N14" s="216" t="s">
        <v>557</v>
      </c>
      <c r="O14" s="216" t="s">
        <v>558</v>
      </c>
      <c r="P14" s="216" t="s">
        <v>559</v>
      </c>
      <c r="Q14" s="216" t="s">
        <v>560</v>
      </c>
      <c r="R14" s="216" t="s">
        <v>561</v>
      </c>
      <c r="S14" s="216" t="s">
        <v>562</v>
      </c>
      <c r="T14" s="216" t="s">
        <v>563</v>
      </c>
      <c r="U14" s="216" t="s">
        <v>564</v>
      </c>
      <c r="V14" s="217" t="s">
        <v>565</v>
      </c>
      <c r="Y14" s="239" t="s">
        <v>362</v>
      </c>
      <c r="Z14" s="213" t="s">
        <v>1616</v>
      </c>
      <c r="AA14" s="208" t="s">
        <v>1617</v>
      </c>
      <c r="AB14" s="208" t="s">
        <v>1618</v>
      </c>
      <c r="AC14" s="208" t="s">
        <v>1619</v>
      </c>
      <c r="AD14" s="208" t="s">
        <v>1620</v>
      </c>
      <c r="AE14" s="208" t="s">
        <v>1621</v>
      </c>
      <c r="AF14" s="208" t="s">
        <v>1622</v>
      </c>
      <c r="AG14" s="208" t="s">
        <v>1623</v>
      </c>
      <c r="AH14" s="208" t="s">
        <v>1624</v>
      </c>
      <c r="AI14" s="208" t="s">
        <v>1625</v>
      </c>
      <c r="AJ14" s="208" t="s">
        <v>1626</v>
      </c>
      <c r="AK14" s="208" t="s">
        <v>1627</v>
      </c>
      <c r="AL14" s="214" t="s">
        <v>1628</v>
      </c>
    </row>
    <row r="15" spans="1:38" ht="15" thickBot="1" x14ac:dyDescent="0.35">
      <c r="B15" s="252">
        <v>12</v>
      </c>
      <c r="C15" s="208" t="s">
        <v>410</v>
      </c>
      <c r="D15" s="208" t="s">
        <v>411</v>
      </c>
      <c r="E15" s="208" t="s">
        <v>412</v>
      </c>
      <c r="F15" s="214" t="s">
        <v>413</v>
      </c>
      <c r="H15" s="349" t="s">
        <v>17</v>
      </c>
      <c r="I15" s="350" t="s">
        <v>11080</v>
      </c>
      <c r="J15" s="326" t="s">
        <v>566</v>
      </c>
      <c r="K15" s="326" t="s">
        <v>567</v>
      </c>
      <c r="L15" s="326" t="s">
        <v>568</v>
      </c>
      <c r="M15" s="326" t="s">
        <v>569</v>
      </c>
      <c r="N15" s="326" t="s">
        <v>570</v>
      </c>
      <c r="O15" s="326" t="s">
        <v>571</v>
      </c>
      <c r="P15" s="326" t="s">
        <v>572</v>
      </c>
      <c r="Q15" s="326" t="s">
        <v>573</v>
      </c>
      <c r="R15" s="326" t="s">
        <v>574</v>
      </c>
      <c r="S15" s="326" t="s">
        <v>575</v>
      </c>
      <c r="T15" s="326" t="s">
        <v>576</v>
      </c>
      <c r="U15" s="326" t="s">
        <v>577</v>
      </c>
      <c r="V15" s="327" t="s">
        <v>578</v>
      </c>
      <c r="Y15" s="239" t="s">
        <v>363</v>
      </c>
      <c r="Z15" s="213" t="s">
        <v>1629</v>
      </c>
      <c r="AA15" s="208" t="s">
        <v>1630</v>
      </c>
      <c r="AB15" s="208" t="s">
        <v>1631</v>
      </c>
      <c r="AC15" s="208" t="s">
        <v>1632</v>
      </c>
      <c r="AD15" s="208" t="s">
        <v>1633</v>
      </c>
      <c r="AE15" s="208" t="s">
        <v>1634</v>
      </c>
      <c r="AF15" s="208" t="s">
        <v>1635</v>
      </c>
      <c r="AG15" s="208" t="s">
        <v>1636</v>
      </c>
      <c r="AH15" s="208" t="s">
        <v>1637</v>
      </c>
      <c r="AI15" s="208" t="s">
        <v>1638</v>
      </c>
      <c r="AJ15" s="208" t="s">
        <v>1639</v>
      </c>
      <c r="AK15" s="208" t="s">
        <v>1640</v>
      </c>
      <c r="AL15" s="214" t="s">
        <v>1641</v>
      </c>
    </row>
    <row r="16" spans="1:38" ht="15" thickBot="1" x14ac:dyDescent="0.35">
      <c r="B16" s="253">
        <v>13</v>
      </c>
      <c r="C16" s="216" t="s">
        <v>414</v>
      </c>
      <c r="D16" s="216" t="s">
        <v>415</v>
      </c>
      <c r="E16" s="216" t="s">
        <v>416</v>
      </c>
      <c r="F16" s="217" t="s">
        <v>417</v>
      </c>
      <c r="H16" s="427" t="s">
        <v>93</v>
      </c>
      <c r="I16" s="242" t="s">
        <v>579</v>
      </c>
      <c r="J16" s="211" t="s">
        <v>580</v>
      </c>
      <c r="K16" s="211" t="s">
        <v>581</v>
      </c>
      <c r="L16" s="211" t="s">
        <v>582</v>
      </c>
      <c r="M16" s="211" t="s">
        <v>583</v>
      </c>
      <c r="N16" s="211" t="s">
        <v>584</v>
      </c>
      <c r="O16" s="211" t="s">
        <v>585</v>
      </c>
      <c r="P16" s="211" t="s">
        <v>586</v>
      </c>
      <c r="Q16" s="211" t="s">
        <v>587</v>
      </c>
      <c r="R16" s="211" t="s">
        <v>588</v>
      </c>
      <c r="S16" s="211" t="s">
        <v>589</v>
      </c>
      <c r="T16" s="211" t="s">
        <v>590</v>
      </c>
      <c r="U16" s="211" t="s">
        <v>268</v>
      </c>
      <c r="V16" s="212" t="s">
        <v>591</v>
      </c>
      <c r="Y16" s="240" t="s">
        <v>364</v>
      </c>
      <c r="Z16" s="215" t="s">
        <v>1642</v>
      </c>
      <c r="AA16" s="216" t="s">
        <v>1643</v>
      </c>
      <c r="AB16" s="216" t="s">
        <v>1644</v>
      </c>
      <c r="AC16" s="216" t="s">
        <v>1645</v>
      </c>
      <c r="AD16" s="216" t="s">
        <v>1646</v>
      </c>
      <c r="AE16" s="216" t="s">
        <v>1647</v>
      </c>
      <c r="AF16" s="216" t="s">
        <v>1648</v>
      </c>
      <c r="AG16" s="216" t="s">
        <v>1649</v>
      </c>
      <c r="AH16" s="216" t="s">
        <v>1650</v>
      </c>
      <c r="AI16" s="216" t="s">
        <v>1651</v>
      </c>
      <c r="AJ16" s="216" t="s">
        <v>1652</v>
      </c>
      <c r="AK16" s="216" t="s">
        <v>1653</v>
      </c>
      <c r="AL16" s="217" t="s">
        <v>1654</v>
      </c>
    </row>
    <row r="17" spans="1:38" x14ac:dyDescent="0.3">
      <c r="H17" s="372"/>
      <c r="I17" s="243" t="s">
        <v>592</v>
      </c>
      <c r="J17" s="208" t="s">
        <v>593</v>
      </c>
      <c r="K17" s="208" t="s">
        <v>594</v>
      </c>
      <c r="L17" s="208" t="s">
        <v>595</v>
      </c>
      <c r="M17" s="208" t="s">
        <v>596</v>
      </c>
      <c r="N17" s="208" t="s">
        <v>597</v>
      </c>
      <c r="O17" s="208" t="s">
        <v>598</v>
      </c>
      <c r="P17" s="208" t="s">
        <v>599</v>
      </c>
      <c r="Q17" s="208" t="s">
        <v>600</v>
      </c>
      <c r="R17" s="208" t="s">
        <v>601</v>
      </c>
      <c r="S17" s="208" t="s">
        <v>602</v>
      </c>
      <c r="T17" s="208" t="s">
        <v>603</v>
      </c>
      <c r="U17" s="208" t="s">
        <v>604</v>
      </c>
      <c r="V17" s="214" t="s">
        <v>605</v>
      </c>
    </row>
    <row r="18" spans="1:38" x14ac:dyDescent="0.3">
      <c r="H18" s="372"/>
      <c r="I18" s="243" t="s">
        <v>606</v>
      </c>
      <c r="J18" s="208" t="s">
        <v>607</v>
      </c>
      <c r="K18" s="208" t="s">
        <v>608</v>
      </c>
      <c r="L18" s="208" t="s">
        <v>609</v>
      </c>
      <c r="M18" s="208" t="s">
        <v>610</v>
      </c>
      <c r="N18" s="208" t="s">
        <v>611</v>
      </c>
      <c r="O18" s="208" t="s">
        <v>612</v>
      </c>
      <c r="P18" s="208" t="s">
        <v>613</v>
      </c>
      <c r="Q18" s="208" t="s">
        <v>614</v>
      </c>
      <c r="R18" s="208" t="s">
        <v>615</v>
      </c>
      <c r="S18" s="208" t="s">
        <v>616</v>
      </c>
      <c r="T18" s="208" t="s">
        <v>617</v>
      </c>
      <c r="U18" s="208" t="s">
        <v>618</v>
      </c>
      <c r="V18" s="214" t="s">
        <v>619</v>
      </c>
    </row>
    <row r="19" spans="1:38" ht="18" x14ac:dyDescent="0.35">
      <c r="A19" s="232" t="s">
        <v>10091</v>
      </c>
      <c r="H19" s="372"/>
      <c r="I19" s="243" t="s">
        <v>620</v>
      </c>
      <c r="J19" s="208" t="s">
        <v>621</v>
      </c>
      <c r="K19" s="208" t="s">
        <v>622</v>
      </c>
      <c r="L19" s="208" t="s">
        <v>623</v>
      </c>
      <c r="M19" s="208" t="s">
        <v>624</v>
      </c>
      <c r="N19" s="208" t="s">
        <v>625</v>
      </c>
      <c r="O19" s="208" t="s">
        <v>626</v>
      </c>
      <c r="P19" s="208" t="s">
        <v>627</v>
      </c>
      <c r="Q19" s="208" t="s">
        <v>628</v>
      </c>
      <c r="R19" s="208" t="s">
        <v>629</v>
      </c>
      <c r="S19" s="208" t="s">
        <v>630</v>
      </c>
      <c r="T19" s="208" t="s">
        <v>631</v>
      </c>
      <c r="U19" s="208" t="s">
        <v>632</v>
      </c>
      <c r="V19" s="214" t="s">
        <v>633</v>
      </c>
      <c r="Y19" s="232" t="s">
        <v>10091</v>
      </c>
    </row>
    <row r="20" spans="1:38" ht="15" thickBot="1" x14ac:dyDescent="0.35">
      <c r="D20" s="206" t="s">
        <v>210</v>
      </c>
      <c r="H20" s="372"/>
      <c r="I20" s="243" t="s">
        <v>634</v>
      </c>
      <c r="J20" s="208" t="s">
        <v>635</v>
      </c>
      <c r="K20" s="208" t="s">
        <v>636</v>
      </c>
      <c r="L20" s="208" t="s">
        <v>637</v>
      </c>
      <c r="M20" s="208" t="s">
        <v>638</v>
      </c>
      <c r="N20" s="208" t="s">
        <v>639</v>
      </c>
      <c r="O20" s="208" t="s">
        <v>640</v>
      </c>
      <c r="P20" s="208" t="s">
        <v>641</v>
      </c>
      <c r="Q20" s="208" t="s">
        <v>642</v>
      </c>
      <c r="R20" s="208" t="s">
        <v>643</v>
      </c>
      <c r="S20" s="208" t="s">
        <v>644</v>
      </c>
      <c r="T20" s="208" t="s">
        <v>645</v>
      </c>
      <c r="U20" s="208" t="s">
        <v>646</v>
      </c>
      <c r="V20" s="214" t="s">
        <v>647</v>
      </c>
    </row>
    <row r="21" spans="1:38" ht="15" thickBot="1" x14ac:dyDescent="0.35">
      <c r="B21" s="234" t="s">
        <v>211</v>
      </c>
      <c r="C21" s="235" t="s">
        <v>212</v>
      </c>
      <c r="D21" s="236" t="s">
        <v>213</v>
      </c>
      <c r="E21" s="236" t="s">
        <v>214</v>
      </c>
      <c r="F21" s="237" t="s">
        <v>215</v>
      </c>
      <c r="H21" s="372"/>
      <c r="I21" s="243" t="s">
        <v>648</v>
      </c>
      <c r="J21" s="208" t="s">
        <v>649</v>
      </c>
      <c r="K21" s="208" t="s">
        <v>650</v>
      </c>
      <c r="L21" s="208" t="s">
        <v>651</v>
      </c>
      <c r="M21" s="208" t="s">
        <v>652</v>
      </c>
      <c r="N21" s="208" t="s">
        <v>653</v>
      </c>
      <c r="O21" s="208" t="s">
        <v>654</v>
      </c>
      <c r="P21" s="208" t="s">
        <v>655</v>
      </c>
      <c r="Q21" s="208" t="s">
        <v>656</v>
      </c>
      <c r="R21" s="208" t="s">
        <v>657</v>
      </c>
      <c r="S21" s="208" t="s">
        <v>658</v>
      </c>
      <c r="T21" s="208" t="s">
        <v>659</v>
      </c>
      <c r="U21" s="208" t="s">
        <v>660</v>
      </c>
      <c r="V21" s="214" t="s">
        <v>661</v>
      </c>
      <c r="AF21" s="207" t="s">
        <v>1661</v>
      </c>
    </row>
    <row r="22" spans="1:38" ht="15" thickBot="1" x14ac:dyDescent="0.35">
      <c r="B22" s="248">
        <v>1</v>
      </c>
      <c r="C22" s="308" t="s">
        <v>10039</v>
      </c>
      <c r="D22" s="309" t="s">
        <v>10040</v>
      </c>
      <c r="E22" s="309" t="s">
        <v>10041</v>
      </c>
      <c r="F22" s="310" t="s">
        <v>10042</v>
      </c>
      <c r="H22" s="372"/>
      <c r="I22" s="243" t="s">
        <v>662</v>
      </c>
      <c r="J22" s="208" t="s">
        <v>663</v>
      </c>
      <c r="K22" s="208" t="s">
        <v>664</v>
      </c>
      <c r="L22" s="208" t="s">
        <v>665</v>
      </c>
      <c r="M22" s="208" t="s">
        <v>666</v>
      </c>
      <c r="N22" s="208" t="s">
        <v>667</v>
      </c>
      <c r="O22" s="208" t="s">
        <v>668</v>
      </c>
      <c r="P22" s="208" t="s">
        <v>669</v>
      </c>
      <c r="Q22" s="208" t="s">
        <v>670</v>
      </c>
      <c r="R22" s="208" t="s">
        <v>671</v>
      </c>
      <c r="S22" s="208" t="s">
        <v>672</v>
      </c>
      <c r="T22" s="208" t="s">
        <v>673</v>
      </c>
      <c r="U22" s="208" t="s">
        <v>674</v>
      </c>
      <c r="V22" s="214" t="s">
        <v>675</v>
      </c>
      <c r="Y22" s="241" t="s">
        <v>365</v>
      </c>
      <c r="Z22" s="235" t="s">
        <v>217</v>
      </c>
      <c r="AA22" s="236" t="s">
        <v>218</v>
      </c>
      <c r="AB22" s="236" t="s">
        <v>219</v>
      </c>
      <c r="AC22" s="236" t="s">
        <v>220</v>
      </c>
      <c r="AD22" s="236" t="s">
        <v>221</v>
      </c>
      <c r="AE22" s="236" t="s">
        <v>222</v>
      </c>
      <c r="AF22" s="236" t="s">
        <v>223</v>
      </c>
      <c r="AG22" s="236" t="s">
        <v>224</v>
      </c>
      <c r="AH22" s="236" t="s">
        <v>225</v>
      </c>
      <c r="AI22" s="236" t="s">
        <v>226</v>
      </c>
      <c r="AJ22" s="236" t="s">
        <v>227</v>
      </c>
      <c r="AK22" s="236" t="s">
        <v>228</v>
      </c>
      <c r="AL22" s="237" t="s">
        <v>229</v>
      </c>
    </row>
    <row r="23" spans="1:38" x14ac:dyDescent="0.3">
      <c r="B23" s="249">
        <v>2</v>
      </c>
      <c r="C23" s="311" t="s">
        <v>10043</v>
      </c>
      <c r="D23" s="304" t="s">
        <v>10044</v>
      </c>
      <c r="E23" s="304" t="s">
        <v>10045</v>
      </c>
      <c r="F23" s="312" t="s">
        <v>10046</v>
      </c>
      <c r="H23" s="372"/>
      <c r="I23" s="243" t="s">
        <v>676</v>
      </c>
      <c r="J23" s="208" t="s">
        <v>677</v>
      </c>
      <c r="K23" s="208" t="s">
        <v>678</v>
      </c>
      <c r="L23" s="208" t="s">
        <v>679</v>
      </c>
      <c r="M23" s="208" t="s">
        <v>680</v>
      </c>
      <c r="N23" s="208" t="s">
        <v>681</v>
      </c>
      <c r="O23" s="208" t="s">
        <v>682</v>
      </c>
      <c r="P23" s="208" t="s">
        <v>683</v>
      </c>
      <c r="Q23" s="208" t="s">
        <v>684</v>
      </c>
      <c r="R23" s="208" t="s">
        <v>685</v>
      </c>
      <c r="S23" s="208" t="s">
        <v>686</v>
      </c>
      <c r="T23" s="208" t="s">
        <v>687</v>
      </c>
      <c r="U23" s="208" t="s">
        <v>688</v>
      </c>
      <c r="V23" s="214" t="s">
        <v>689</v>
      </c>
      <c r="Y23" s="257" t="s">
        <v>343</v>
      </c>
      <c r="Z23" s="210" t="s">
        <v>10915</v>
      </c>
      <c r="AA23" s="211" t="s">
        <v>10916</v>
      </c>
      <c r="AB23" s="211" t="s">
        <v>10917</v>
      </c>
      <c r="AC23" s="211" t="s">
        <v>10918</v>
      </c>
      <c r="AD23" s="211" t="s">
        <v>10919</v>
      </c>
      <c r="AE23" s="211" t="s">
        <v>10920</v>
      </c>
      <c r="AF23" s="211" t="s">
        <v>1692</v>
      </c>
      <c r="AG23" s="211" t="s">
        <v>10921</v>
      </c>
      <c r="AH23" s="211" t="s">
        <v>10922</v>
      </c>
      <c r="AI23" s="211" t="s">
        <v>10923</v>
      </c>
      <c r="AJ23" s="211" t="s">
        <v>10924</v>
      </c>
      <c r="AK23" s="211" t="s">
        <v>10925</v>
      </c>
      <c r="AL23" s="212" t="s">
        <v>10926</v>
      </c>
    </row>
    <row r="24" spans="1:38" x14ac:dyDescent="0.3">
      <c r="B24" s="249">
        <v>3</v>
      </c>
      <c r="C24" s="311" t="s">
        <v>10047</v>
      </c>
      <c r="D24" s="304" t="s">
        <v>10048</v>
      </c>
      <c r="E24" s="304" t="s">
        <v>10049</v>
      </c>
      <c r="F24" s="312" t="s">
        <v>10050</v>
      </c>
      <c r="H24" s="372"/>
      <c r="I24" s="243" t="s">
        <v>690</v>
      </c>
      <c r="J24" s="208" t="s">
        <v>691</v>
      </c>
      <c r="K24" s="208" t="s">
        <v>692</v>
      </c>
      <c r="L24" s="208" t="s">
        <v>693</v>
      </c>
      <c r="M24" s="208" t="s">
        <v>694</v>
      </c>
      <c r="N24" s="208" t="s">
        <v>695</v>
      </c>
      <c r="O24" s="208" t="s">
        <v>696</v>
      </c>
      <c r="P24" s="208" t="s">
        <v>697</v>
      </c>
      <c r="Q24" s="208" t="s">
        <v>698</v>
      </c>
      <c r="R24" s="208" t="s">
        <v>699</v>
      </c>
      <c r="S24" s="208" t="s">
        <v>700</v>
      </c>
      <c r="T24" s="208" t="s">
        <v>701</v>
      </c>
      <c r="U24" s="208" t="s">
        <v>702</v>
      </c>
      <c r="V24" s="214" t="s">
        <v>703</v>
      </c>
      <c r="Y24" s="245" t="s">
        <v>344</v>
      </c>
      <c r="Z24" s="213" t="s">
        <v>10927</v>
      </c>
      <c r="AA24" s="208" t="s">
        <v>10928</v>
      </c>
      <c r="AB24" s="208" t="s">
        <v>10929</v>
      </c>
      <c r="AC24" s="208" t="s">
        <v>10930</v>
      </c>
      <c r="AD24" s="208" t="s">
        <v>10931</v>
      </c>
      <c r="AE24" s="208" t="s">
        <v>10932</v>
      </c>
      <c r="AF24" s="208" t="s">
        <v>10933</v>
      </c>
      <c r="AG24" s="208" t="s">
        <v>10934</v>
      </c>
      <c r="AH24" s="208" t="s">
        <v>10935</v>
      </c>
      <c r="AI24" s="208" t="s">
        <v>10936</v>
      </c>
      <c r="AJ24" s="208" t="s">
        <v>10937</v>
      </c>
      <c r="AK24" s="208" t="s">
        <v>10938</v>
      </c>
      <c r="AL24" s="214" t="s">
        <v>10939</v>
      </c>
    </row>
    <row r="25" spans="1:38" x14ac:dyDescent="0.3">
      <c r="B25" s="249">
        <v>4</v>
      </c>
      <c r="C25" s="311" t="s">
        <v>10051</v>
      </c>
      <c r="D25" s="304" t="s">
        <v>10052</v>
      </c>
      <c r="E25" s="304" t="s">
        <v>10053</v>
      </c>
      <c r="F25" s="312" t="s">
        <v>10054</v>
      </c>
      <c r="H25" s="372"/>
      <c r="I25" s="243" t="s">
        <v>704</v>
      </c>
      <c r="J25" s="208" t="s">
        <v>705</v>
      </c>
      <c r="K25" s="208" t="s">
        <v>706</v>
      </c>
      <c r="L25" s="208" t="s">
        <v>707</v>
      </c>
      <c r="M25" s="208" t="s">
        <v>708</v>
      </c>
      <c r="N25" s="208" t="s">
        <v>709</v>
      </c>
      <c r="O25" s="208" t="s">
        <v>710</v>
      </c>
      <c r="P25" s="208" t="s">
        <v>711</v>
      </c>
      <c r="Q25" s="208" t="s">
        <v>712</v>
      </c>
      <c r="R25" s="208" t="s">
        <v>713</v>
      </c>
      <c r="S25" s="208" t="s">
        <v>714</v>
      </c>
      <c r="T25" s="208" t="s">
        <v>715</v>
      </c>
      <c r="U25" s="208" t="s">
        <v>716</v>
      </c>
      <c r="V25" s="214" t="s">
        <v>717</v>
      </c>
      <c r="Y25" s="245" t="s">
        <v>347</v>
      </c>
      <c r="Z25" s="213" t="s">
        <v>10940</v>
      </c>
      <c r="AA25" s="208" t="s">
        <v>10941</v>
      </c>
      <c r="AB25" s="208" t="s">
        <v>10942</v>
      </c>
      <c r="AC25" s="208" t="s">
        <v>10943</v>
      </c>
      <c r="AD25" s="208" t="s">
        <v>10944</v>
      </c>
      <c r="AE25" s="208" t="s">
        <v>10945</v>
      </c>
      <c r="AF25" s="208" t="s">
        <v>10946</v>
      </c>
      <c r="AG25" s="208" t="s">
        <v>10947</v>
      </c>
      <c r="AH25" s="208" t="s">
        <v>10948</v>
      </c>
      <c r="AI25" s="208" t="s">
        <v>10949</v>
      </c>
      <c r="AJ25" s="208" t="s">
        <v>10950</v>
      </c>
      <c r="AK25" s="208" t="s">
        <v>10951</v>
      </c>
      <c r="AL25" s="214" t="s">
        <v>10952</v>
      </c>
    </row>
    <row r="26" spans="1:38" x14ac:dyDescent="0.3">
      <c r="B26" s="249">
        <v>5</v>
      </c>
      <c r="C26" s="311" t="s">
        <v>10055</v>
      </c>
      <c r="D26" s="304" t="s">
        <v>10056</v>
      </c>
      <c r="E26" s="304" t="s">
        <v>10057</v>
      </c>
      <c r="F26" s="312" t="s">
        <v>10058</v>
      </c>
      <c r="H26" s="372"/>
      <c r="I26" s="243" t="s">
        <v>718</v>
      </c>
      <c r="J26" s="208" t="s">
        <v>719</v>
      </c>
      <c r="K26" s="208" t="s">
        <v>720</v>
      </c>
      <c r="L26" s="208" t="s">
        <v>721</v>
      </c>
      <c r="M26" s="208" t="s">
        <v>722</v>
      </c>
      <c r="N26" s="208" t="s">
        <v>723</v>
      </c>
      <c r="O26" s="208" t="s">
        <v>724</v>
      </c>
      <c r="P26" s="208" t="s">
        <v>725</v>
      </c>
      <c r="Q26" s="208" t="s">
        <v>726</v>
      </c>
      <c r="R26" s="208" t="s">
        <v>727</v>
      </c>
      <c r="S26" s="208" t="s">
        <v>728</v>
      </c>
      <c r="T26" s="208" t="s">
        <v>729</v>
      </c>
      <c r="U26" s="208" t="s">
        <v>730</v>
      </c>
      <c r="V26" s="214" t="s">
        <v>731</v>
      </c>
      <c r="Y26" s="245" t="s">
        <v>348</v>
      </c>
      <c r="Z26" s="213" t="s">
        <v>10953</v>
      </c>
      <c r="AA26" s="208" t="s">
        <v>10954</v>
      </c>
      <c r="AB26" s="208" t="s">
        <v>10955</v>
      </c>
      <c r="AC26" s="208" t="s">
        <v>10956</v>
      </c>
      <c r="AD26" s="208" t="s">
        <v>10957</v>
      </c>
      <c r="AE26" s="208" t="s">
        <v>10958</v>
      </c>
      <c r="AF26" s="208" t="s">
        <v>10959</v>
      </c>
      <c r="AG26" s="208" t="s">
        <v>10960</v>
      </c>
      <c r="AH26" s="208" t="s">
        <v>10961</v>
      </c>
      <c r="AI26" s="208" t="s">
        <v>10962</v>
      </c>
      <c r="AJ26" s="208" t="s">
        <v>10963</v>
      </c>
      <c r="AK26" s="208" t="s">
        <v>10964</v>
      </c>
      <c r="AL26" s="214" t="s">
        <v>10965</v>
      </c>
    </row>
    <row r="27" spans="1:38" x14ac:dyDescent="0.3">
      <c r="B27" s="249">
        <v>6</v>
      </c>
      <c r="C27" s="311" t="s">
        <v>10059</v>
      </c>
      <c r="D27" s="304" t="s">
        <v>10060</v>
      </c>
      <c r="E27" s="304" t="s">
        <v>10061</v>
      </c>
      <c r="F27" s="312" t="s">
        <v>10062</v>
      </c>
      <c r="H27" s="372"/>
      <c r="I27" s="243" t="s">
        <v>732</v>
      </c>
      <c r="J27" s="208" t="s">
        <v>733</v>
      </c>
      <c r="K27" s="208" t="s">
        <v>734</v>
      </c>
      <c r="L27" s="208" t="s">
        <v>735</v>
      </c>
      <c r="M27" s="208" t="s">
        <v>736</v>
      </c>
      <c r="N27" s="208" t="s">
        <v>737</v>
      </c>
      <c r="O27" s="208" t="s">
        <v>738</v>
      </c>
      <c r="P27" s="208" t="s">
        <v>739</v>
      </c>
      <c r="Q27" s="208" t="s">
        <v>740</v>
      </c>
      <c r="R27" s="208" t="s">
        <v>741</v>
      </c>
      <c r="S27" s="208" t="s">
        <v>742</v>
      </c>
      <c r="T27" s="208" t="s">
        <v>743</v>
      </c>
      <c r="U27" s="208" t="s">
        <v>744</v>
      </c>
      <c r="V27" s="214" t="s">
        <v>745</v>
      </c>
      <c r="Y27" s="245" t="s">
        <v>349</v>
      </c>
      <c r="Z27" s="213" t="s">
        <v>10966</v>
      </c>
      <c r="AA27" s="208" t="s">
        <v>10967</v>
      </c>
      <c r="AB27" s="208" t="s">
        <v>10968</v>
      </c>
      <c r="AC27" s="208" t="s">
        <v>10969</v>
      </c>
      <c r="AD27" s="208" t="s">
        <v>10970</v>
      </c>
      <c r="AE27" s="208" t="s">
        <v>10971</v>
      </c>
      <c r="AF27" s="208" t="s">
        <v>10972</v>
      </c>
      <c r="AG27" s="208" t="s">
        <v>10973</v>
      </c>
      <c r="AH27" s="208" t="s">
        <v>10974</v>
      </c>
      <c r="AI27" s="208" t="s">
        <v>10975</v>
      </c>
      <c r="AJ27" s="208" t="s">
        <v>10976</v>
      </c>
      <c r="AK27" s="208" t="s">
        <v>10977</v>
      </c>
      <c r="AL27" s="214" t="s">
        <v>10978</v>
      </c>
    </row>
    <row r="28" spans="1:38" x14ac:dyDescent="0.3">
      <c r="B28" s="249">
        <v>7</v>
      </c>
      <c r="C28" s="311" t="s">
        <v>10063</v>
      </c>
      <c r="D28" s="304" t="s">
        <v>10064</v>
      </c>
      <c r="E28" s="304" t="s">
        <v>10065</v>
      </c>
      <c r="F28" s="312" t="s">
        <v>10066</v>
      </c>
      <c r="H28" s="372"/>
      <c r="I28" s="243" t="s">
        <v>746</v>
      </c>
      <c r="J28" s="208" t="s">
        <v>747</v>
      </c>
      <c r="K28" s="208" t="s">
        <v>748</v>
      </c>
      <c r="L28" s="208" t="s">
        <v>749</v>
      </c>
      <c r="M28" s="208" t="s">
        <v>750</v>
      </c>
      <c r="N28" s="208" t="s">
        <v>751</v>
      </c>
      <c r="O28" s="208" t="s">
        <v>752</v>
      </c>
      <c r="P28" s="208" t="s">
        <v>753</v>
      </c>
      <c r="Q28" s="208" t="s">
        <v>754</v>
      </c>
      <c r="R28" s="208" t="s">
        <v>755</v>
      </c>
      <c r="S28" s="208" t="s">
        <v>756</v>
      </c>
      <c r="T28" s="208" t="s">
        <v>757</v>
      </c>
      <c r="U28" s="208" t="s">
        <v>758</v>
      </c>
      <c r="V28" s="214" t="s">
        <v>759</v>
      </c>
      <c r="Y28" s="245" t="s">
        <v>351</v>
      </c>
      <c r="Z28" s="213" t="s">
        <v>3858</v>
      </c>
      <c r="AA28" s="208" t="s">
        <v>10979</v>
      </c>
      <c r="AB28" s="208" t="s">
        <v>10980</v>
      </c>
      <c r="AC28" s="208" t="s">
        <v>10981</v>
      </c>
      <c r="AD28" s="208" t="s">
        <v>10982</v>
      </c>
      <c r="AE28" s="208" t="s">
        <v>1713</v>
      </c>
      <c r="AF28" s="208" t="s">
        <v>10983</v>
      </c>
      <c r="AG28" s="208" t="s">
        <v>10984</v>
      </c>
      <c r="AH28" s="208" t="s">
        <v>10985</v>
      </c>
      <c r="AI28" s="208" t="s">
        <v>10986</v>
      </c>
      <c r="AJ28" s="208" t="s">
        <v>10987</v>
      </c>
      <c r="AK28" s="208" t="s">
        <v>10988</v>
      </c>
      <c r="AL28" s="214" t="s">
        <v>10989</v>
      </c>
    </row>
    <row r="29" spans="1:38" x14ac:dyDescent="0.3">
      <c r="B29" s="249">
        <v>8</v>
      </c>
      <c r="C29" s="311" t="s">
        <v>10067</v>
      </c>
      <c r="D29" s="304" t="s">
        <v>10068</v>
      </c>
      <c r="E29" s="304" t="s">
        <v>10069</v>
      </c>
      <c r="F29" s="312" t="s">
        <v>10070</v>
      </c>
      <c r="H29" s="372"/>
      <c r="I29" s="243" t="s">
        <v>760</v>
      </c>
      <c r="J29" s="208" t="s">
        <v>761</v>
      </c>
      <c r="K29" s="208" t="s">
        <v>762</v>
      </c>
      <c r="L29" s="208" t="s">
        <v>763</v>
      </c>
      <c r="M29" s="208" t="s">
        <v>764</v>
      </c>
      <c r="N29" s="208" t="s">
        <v>765</v>
      </c>
      <c r="O29" s="208" t="s">
        <v>766</v>
      </c>
      <c r="P29" s="208" t="s">
        <v>767</v>
      </c>
      <c r="Q29" s="208" t="s">
        <v>768</v>
      </c>
      <c r="R29" s="208" t="s">
        <v>769</v>
      </c>
      <c r="S29" s="208" t="s">
        <v>770</v>
      </c>
      <c r="T29" s="208" t="s">
        <v>771</v>
      </c>
      <c r="U29" s="208" t="s">
        <v>772</v>
      </c>
      <c r="V29" s="214" t="s">
        <v>773</v>
      </c>
      <c r="Y29" s="245" t="s">
        <v>352</v>
      </c>
      <c r="Z29" s="213" t="s">
        <v>10990</v>
      </c>
      <c r="AA29" s="208" t="s">
        <v>10991</v>
      </c>
      <c r="AB29" s="208" t="s">
        <v>10992</v>
      </c>
      <c r="AC29" s="208" t="s">
        <v>10993</v>
      </c>
      <c r="AD29" s="208" t="s">
        <v>10994</v>
      </c>
      <c r="AE29" s="208" t="s">
        <v>10995</v>
      </c>
      <c r="AF29" s="208" t="s">
        <v>10996</v>
      </c>
      <c r="AG29" s="208" t="s">
        <v>10997</v>
      </c>
      <c r="AH29" s="208" t="s">
        <v>10998</v>
      </c>
      <c r="AI29" s="208" t="s">
        <v>10999</v>
      </c>
      <c r="AJ29" s="208" t="s">
        <v>11000</v>
      </c>
      <c r="AK29" s="208" t="s">
        <v>11001</v>
      </c>
      <c r="AL29" s="214" t="s">
        <v>11002</v>
      </c>
    </row>
    <row r="30" spans="1:38" x14ac:dyDescent="0.3">
      <c r="B30" s="249">
        <v>9</v>
      </c>
      <c r="C30" s="311" t="s">
        <v>10071</v>
      </c>
      <c r="D30" s="304" t="s">
        <v>10072</v>
      </c>
      <c r="E30" s="304" t="s">
        <v>10073</v>
      </c>
      <c r="F30" s="312" t="s">
        <v>10074</v>
      </c>
      <c r="H30" s="372"/>
      <c r="I30" s="243" t="s">
        <v>774</v>
      </c>
      <c r="J30" s="208" t="s">
        <v>775</v>
      </c>
      <c r="K30" s="208" t="s">
        <v>776</v>
      </c>
      <c r="L30" s="208" t="s">
        <v>777</v>
      </c>
      <c r="M30" s="208" t="s">
        <v>778</v>
      </c>
      <c r="N30" s="208" t="s">
        <v>779</v>
      </c>
      <c r="O30" s="208" t="s">
        <v>780</v>
      </c>
      <c r="P30" s="208" t="s">
        <v>781</v>
      </c>
      <c r="Q30" s="208" t="s">
        <v>782</v>
      </c>
      <c r="R30" s="208" t="s">
        <v>783</v>
      </c>
      <c r="S30" s="208" t="s">
        <v>784</v>
      </c>
      <c r="T30" s="208" t="s">
        <v>785</v>
      </c>
      <c r="U30" s="208" t="s">
        <v>786</v>
      </c>
      <c r="V30" s="214" t="s">
        <v>787</v>
      </c>
      <c r="Y30" s="245" t="s">
        <v>354</v>
      </c>
      <c r="Z30" s="213" t="s">
        <v>11003</v>
      </c>
      <c r="AA30" s="208" t="s">
        <v>11004</v>
      </c>
      <c r="AB30" s="208" t="s">
        <v>11005</v>
      </c>
      <c r="AC30" s="208" t="s">
        <v>11006</v>
      </c>
      <c r="AD30" s="208" t="s">
        <v>11007</v>
      </c>
      <c r="AE30" s="208" t="s">
        <v>11008</v>
      </c>
      <c r="AF30" s="208" t="s">
        <v>11009</v>
      </c>
      <c r="AG30" s="208" t="s">
        <v>11010</v>
      </c>
      <c r="AH30" s="208" t="s">
        <v>11011</v>
      </c>
      <c r="AI30" s="208" t="s">
        <v>11012</v>
      </c>
      <c r="AJ30" s="208" t="s">
        <v>11013</v>
      </c>
      <c r="AK30" s="208" t="s">
        <v>11014</v>
      </c>
      <c r="AL30" s="214" t="s">
        <v>11015</v>
      </c>
    </row>
    <row r="31" spans="1:38" x14ac:dyDescent="0.3">
      <c r="B31" s="249">
        <v>10</v>
      </c>
      <c r="C31" s="311" t="s">
        <v>10075</v>
      </c>
      <c r="D31" s="304" t="s">
        <v>10076</v>
      </c>
      <c r="E31" s="304" t="s">
        <v>10077</v>
      </c>
      <c r="F31" s="312" t="s">
        <v>10078</v>
      </c>
      <c r="H31" s="372"/>
      <c r="I31" s="243" t="s">
        <v>718</v>
      </c>
      <c r="J31" s="208" t="s">
        <v>788</v>
      </c>
      <c r="K31" s="208" t="s">
        <v>789</v>
      </c>
      <c r="L31" s="208" t="s">
        <v>790</v>
      </c>
      <c r="M31" s="208" t="s">
        <v>791</v>
      </c>
      <c r="N31" s="208" t="s">
        <v>792</v>
      </c>
      <c r="O31" s="208" t="s">
        <v>793</v>
      </c>
      <c r="P31" s="208" t="s">
        <v>794</v>
      </c>
      <c r="Q31" s="208" t="s">
        <v>795</v>
      </c>
      <c r="R31" s="208" t="s">
        <v>796</v>
      </c>
      <c r="S31" s="208" t="s">
        <v>797</v>
      </c>
      <c r="T31" s="208" t="s">
        <v>798</v>
      </c>
      <c r="U31" s="208" t="s">
        <v>799</v>
      </c>
      <c r="V31" s="214" t="s">
        <v>800</v>
      </c>
      <c r="Y31" s="245" t="s">
        <v>358</v>
      </c>
      <c r="Z31" s="213" t="s">
        <v>11016</v>
      </c>
      <c r="AA31" s="208" t="s">
        <v>11017</v>
      </c>
      <c r="AB31" s="208" t="s">
        <v>11018</v>
      </c>
      <c r="AC31" s="208" t="s">
        <v>11019</v>
      </c>
      <c r="AD31" s="208" t="s">
        <v>11020</v>
      </c>
      <c r="AE31" s="208" t="s">
        <v>11021</v>
      </c>
      <c r="AF31" s="208" t="s">
        <v>11022</v>
      </c>
      <c r="AG31" s="208" t="s">
        <v>11023</v>
      </c>
      <c r="AH31" s="208" t="s">
        <v>11024</v>
      </c>
      <c r="AI31" s="208" t="s">
        <v>11025</v>
      </c>
      <c r="AJ31" s="208" t="s">
        <v>11026</v>
      </c>
      <c r="AK31" s="208" t="s">
        <v>11027</v>
      </c>
      <c r="AL31" s="214" t="s">
        <v>11028</v>
      </c>
    </row>
    <row r="32" spans="1:38" x14ac:dyDescent="0.3">
      <c r="B32" s="249">
        <v>11</v>
      </c>
      <c r="C32" s="311" t="s">
        <v>10079</v>
      </c>
      <c r="D32" s="304" t="s">
        <v>10080</v>
      </c>
      <c r="E32" s="304" t="s">
        <v>10081</v>
      </c>
      <c r="F32" s="312" t="s">
        <v>10082</v>
      </c>
      <c r="H32" s="372"/>
      <c r="I32" s="243" t="s">
        <v>801</v>
      </c>
      <c r="J32" s="208" t="s">
        <v>802</v>
      </c>
      <c r="K32" s="208" t="s">
        <v>803</v>
      </c>
      <c r="L32" s="208" t="s">
        <v>804</v>
      </c>
      <c r="M32" s="208" t="s">
        <v>805</v>
      </c>
      <c r="N32" s="208" t="s">
        <v>806</v>
      </c>
      <c r="O32" s="208" t="s">
        <v>807</v>
      </c>
      <c r="P32" s="208" t="s">
        <v>808</v>
      </c>
      <c r="Q32" s="208" t="s">
        <v>809</v>
      </c>
      <c r="R32" s="208" t="s">
        <v>810</v>
      </c>
      <c r="S32" s="208" t="s">
        <v>811</v>
      </c>
      <c r="T32" s="208" t="s">
        <v>812</v>
      </c>
      <c r="U32" s="208" t="s">
        <v>813</v>
      </c>
      <c r="V32" s="214" t="s">
        <v>814</v>
      </c>
      <c r="Y32" s="245" t="s">
        <v>361</v>
      </c>
      <c r="Z32" s="213" t="s">
        <v>11029</v>
      </c>
      <c r="AA32" s="208" t="s">
        <v>11030</v>
      </c>
      <c r="AB32" s="208" t="s">
        <v>11031</v>
      </c>
      <c r="AC32" s="208" t="s">
        <v>11032</v>
      </c>
      <c r="AD32" s="208" t="s">
        <v>11033</v>
      </c>
      <c r="AE32" s="208" t="s">
        <v>11034</v>
      </c>
      <c r="AF32" s="208" t="s">
        <v>11035</v>
      </c>
      <c r="AG32" s="208" t="s">
        <v>11036</v>
      </c>
      <c r="AH32" s="208" t="s">
        <v>11037</v>
      </c>
      <c r="AI32" s="208" t="s">
        <v>11038</v>
      </c>
      <c r="AJ32" s="208" t="s">
        <v>11039</v>
      </c>
      <c r="AK32" s="208" t="s">
        <v>11040</v>
      </c>
      <c r="AL32" s="214" t="s">
        <v>11041</v>
      </c>
    </row>
    <row r="33" spans="2:38" ht="15" thickBot="1" x14ac:dyDescent="0.35">
      <c r="B33" s="249">
        <v>12</v>
      </c>
      <c r="C33" s="311" t="s">
        <v>10083</v>
      </c>
      <c r="D33" s="304" t="s">
        <v>10084</v>
      </c>
      <c r="E33" s="304" t="s">
        <v>10085</v>
      </c>
      <c r="F33" s="312" t="s">
        <v>10086</v>
      </c>
      <c r="H33" s="426"/>
      <c r="I33" s="244" t="s">
        <v>815</v>
      </c>
      <c r="J33" s="216" t="s">
        <v>816</v>
      </c>
      <c r="K33" s="216" t="s">
        <v>817</v>
      </c>
      <c r="L33" s="216" t="s">
        <v>818</v>
      </c>
      <c r="M33" s="216" t="s">
        <v>819</v>
      </c>
      <c r="N33" s="216" t="s">
        <v>820</v>
      </c>
      <c r="O33" s="216" t="s">
        <v>821</v>
      </c>
      <c r="P33" s="216" t="s">
        <v>822</v>
      </c>
      <c r="Q33" s="216" t="s">
        <v>823</v>
      </c>
      <c r="R33" s="216" t="s">
        <v>824</v>
      </c>
      <c r="S33" s="216" t="s">
        <v>825</v>
      </c>
      <c r="T33" s="216" t="s">
        <v>826</v>
      </c>
      <c r="U33" s="216" t="s">
        <v>827</v>
      </c>
      <c r="V33" s="217" t="s">
        <v>828</v>
      </c>
      <c r="Y33" s="245" t="s">
        <v>362</v>
      </c>
      <c r="Z33" s="213" t="s">
        <v>11042</v>
      </c>
      <c r="AA33" s="208" t="s">
        <v>11043</v>
      </c>
      <c r="AB33" s="208" t="s">
        <v>11044</v>
      </c>
      <c r="AC33" s="208" t="s">
        <v>11045</v>
      </c>
      <c r="AD33" s="208" t="s">
        <v>11046</v>
      </c>
      <c r="AE33" s="208" t="s">
        <v>3874</v>
      </c>
      <c r="AF33" s="208" t="s">
        <v>11047</v>
      </c>
      <c r="AG33" s="208" t="s">
        <v>11048</v>
      </c>
      <c r="AH33" s="208" t="s">
        <v>11049</v>
      </c>
      <c r="AI33" s="208" t="s">
        <v>11050</v>
      </c>
      <c r="AJ33" s="208" t="s">
        <v>11051</v>
      </c>
      <c r="AK33" s="208" t="s">
        <v>11052</v>
      </c>
      <c r="AL33" s="214" t="s">
        <v>11053</v>
      </c>
    </row>
    <row r="34" spans="2:38" ht="15" thickBot="1" x14ac:dyDescent="0.35">
      <c r="B34" s="250">
        <v>13</v>
      </c>
      <c r="C34" s="313" t="s">
        <v>10087</v>
      </c>
      <c r="D34" s="314" t="s">
        <v>10088</v>
      </c>
      <c r="E34" s="314" t="s">
        <v>10089</v>
      </c>
      <c r="F34" s="315" t="s">
        <v>10090</v>
      </c>
      <c r="H34" s="427" t="s">
        <v>91</v>
      </c>
      <c r="I34" s="242" t="s">
        <v>301</v>
      </c>
      <c r="J34" s="211" t="s">
        <v>829</v>
      </c>
      <c r="K34" s="211" t="s">
        <v>830</v>
      </c>
      <c r="L34" s="211" t="s">
        <v>831</v>
      </c>
      <c r="M34" s="211" t="s">
        <v>832</v>
      </c>
      <c r="N34" s="211" t="s">
        <v>833</v>
      </c>
      <c r="O34" s="211" t="s">
        <v>834</v>
      </c>
      <c r="P34" s="211" t="s">
        <v>835</v>
      </c>
      <c r="Q34" s="211" t="s">
        <v>836</v>
      </c>
      <c r="R34" s="211" t="s">
        <v>837</v>
      </c>
      <c r="S34" s="211" t="s">
        <v>838</v>
      </c>
      <c r="T34" s="211" t="s">
        <v>839</v>
      </c>
      <c r="U34" s="211" t="s">
        <v>840</v>
      </c>
      <c r="V34" s="212" t="s">
        <v>841</v>
      </c>
      <c r="Y34" s="245" t="s">
        <v>363</v>
      </c>
      <c r="Z34" s="213" t="s">
        <v>11054</v>
      </c>
      <c r="AA34" s="208" t="s">
        <v>11055</v>
      </c>
      <c r="AB34" s="208" t="s">
        <v>11056</v>
      </c>
      <c r="AC34" s="208" t="s">
        <v>11057</v>
      </c>
      <c r="AD34" s="208" t="s">
        <v>11058</v>
      </c>
      <c r="AE34" s="208" t="s">
        <v>11059</v>
      </c>
      <c r="AF34" s="208" t="s">
        <v>11060</v>
      </c>
      <c r="AG34" s="208" t="s">
        <v>11061</v>
      </c>
      <c r="AH34" s="208" t="s">
        <v>5167</v>
      </c>
      <c r="AI34" s="208" t="s">
        <v>11062</v>
      </c>
      <c r="AJ34" s="208" t="s">
        <v>11063</v>
      </c>
      <c r="AK34" s="208" t="s">
        <v>11064</v>
      </c>
      <c r="AL34" s="214" t="s">
        <v>11065</v>
      </c>
    </row>
    <row r="35" spans="2:38" ht="15" thickBot="1" x14ac:dyDescent="0.35">
      <c r="H35" s="372"/>
      <c r="I35" s="243" t="s">
        <v>303</v>
      </c>
      <c r="J35" s="208" t="s">
        <v>842</v>
      </c>
      <c r="K35" s="208" t="s">
        <v>843</v>
      </c>
      <c r="L35" s="208" t="s">
        <v>844</v>
      </c>
      <c r="M35" s="208" t="s">
        <v>845</v>
      </c>
      <c r="N35" s="208" t="s">
        <v>846</v>
      </c>
      <c r="O35" s="208" t="s">
        <v>847</v>
      </c>
      <c r="P35" s="208" t="s">
        <v>848</v>
      </c>
      <c r="Q35" s="208" t="s">
        <v>849</v>
      </c>
      <c r="R35" s="208" t="s">
        <v>850</v>
      </c>
      <c r="S35" s="208" t="s">
        <v>851</v>
      </c>
      <c r="T35" s="208" t="s">
        <v>852</v>
      </c>
      <c r="U35" s="208" t="s">
        <v>853</v>
      </c>
      <c r="V35" s="214" t="s">
        <v>854</v>
      </c>
      <c r="Y35" s="246" t="s">
        <v>364</v>
      </c>
      <c r="Z35" s="215" t="s">
        <v>11066</v>
      </c>
      <c r="AA35" s="216" t="s">
        <v>11067</v>
      </c>
      <c r="AB35" s="216" t="s">
        <v>11068</v>
      </c>
      <c r="AC35" s="216" t="s">
        <v>11069</v>
      </c>
      <c r="AD35" s="216" t="s">
        <v>11070</v>
      </c>
      <c r="AE35" s="216" t="s">
        <v>11071</v>
      </c>
      <c r="AF35" s="216" t="s">
        <v>11072</v>
      </c>
      <c r="AG35" s="216" t="s">
        <v>11073</v>
      </c>
      <c r="AH35" s="216" t="s">
        <v>11074</v>
      </c>
      <c r="AI35" s="216" t="s">
        <v>11075</v>
      </c>
      <c r="AJ35" s="216" t="s">
        <v>11076</v>
      </c>
      <c r="AK35" s="216" t="s">
        <v>11077</v>
      </c>
      <c r="AL35" s="217" t="s">
        <v>11078</v>
      </c>
    </row>
    <row r="36" spans="2:38" x14ac:dyDescent="0.3">
      <c r="H36" s="372"/>
      <c r="I36" s="243" t="s">
        <v>304</v>
      </c>
      <c r="J36" s="208" t="s">
        <v>855</v>
      </c>
      <c r="K36" s="208" t="s">
        <v>856</v>
      </c>
      <c r="L36" s="208" t="s">
        <v>857</v>
      </c>
      <c r="M36" s="208" t="s">
        <v>858</v>
      </c>
      <c r="N36" s="208" t="s">
        <v>859</v>
      </c>
      <c r="O36" s="208" t="s">
        <v>860</v>
      </c>
      <c r="P36" s="208" t="s">
        <v>861</v>
      </c>
      <c r="Q36" s="208" t="s">
        <v>862</v>
      </c>
      <c r="R36" s="208" t="s">
        <v>863</v>
      </c>
      <c r="S36" s="208" t="s">
        <v>864</v>
      </c>
      <c r="T36" s="208" t="s">
        <v>865</v>
      </c>
      <c r="U36" s="208" t="s">
        <v>866</v>
      </c>
      <c r="V36" s="214" t="s">
        <v>867</v>
      </c>
    </row>
    <row r="37" spans="2:38" x14ac:dyDescent="0.3">
      <c r="H37" s="372"/>
      <c r="I37" s="243" t="s">
        <v>305</v>
      </c>
      <c r="J37" s="208" t="s">
        <v>868</v>
      </c>
      <c r="K37" s="208" t="s">
        <v>869</v>
      </c>
      <c r="L37" s="208" t="s">
        <v>870</v>
      </c>
      <c r="M37" s="208" t="s">
        <v>871</v>
      </c>
      <c r="N37" s="208" t="s">
        <v>872</v>
      </c>
      <c r="O37" s="208" t="s">
        <v>873</v>
      </c>
      <c r="P37" s="208" t="s">
        <v>874</v>
      </c>
      <c r="Q37" s="208" t="s">
        <v>875</v>
      </c>
      <c r="R37" s="208" t="s">
        <v>876</v>
      </c>
      <c r="S37" s="208" t="s">
        <v>877</v>
      </c>
      <c r="T37" s="208" t="s">
        <v>878</v>
      </c>
      <c r="U37" s="208" t="s">
        <v>879</v>
      </c>
      <c r="V37" s="214" t="s">
        <v>880</v>
      </c>
    </row>
    <row r="38" spans="2:38" x14ac:dyDescent="0.3">
      <c r="H38" s="372"/>
      <c r="I38" s="243" t="s">
        <v>306</v>
      </c>
      <c r="J38" s="208" t="s">
        <v>881</v>
      </c>
      <c r="K38" s="208" t="s">
        <v>882</v>
      </c>
      <c r="L38" s="208" t="s">
        <v>883</v>
      </c>
      <c r="M38" s="208" t="s">
        <v>884</v>
      </c>
      <c r="N38" s="208" t="s">
        <v>885</v>
      </c>
      <c r="O38" s="208" t="s">
        <v>886</v>
      </c>
      <c r="P38" s="208" t="s">
        <v>887</v>
      </c>
      <c r="Q38" s="208" t="s">
        <v>888</v>
      </c>
      <c r="R38" s="208" t="s">
        <v>889</v>
      </c>
      <c r="S38" s="208" t="s">
        <v>890</v>
      </c>
      <c r="T38" s="208" t="s">
        <v>891</v>
      </c>
      <c r="U38" s="208" t="s">
        <v>892</v>
      </c>
      <c r="V38" s="214" t="s">
        <v>893</v>
      </c>
    </row>
    <row r="39" spans="2:38" x14ac:dyDescent="0.3">
      <c r="H39" s="372"/>
      <c r="I39" s="243" t="s">
        <v>309</v>
      </c>
      <c r="J39" s="208" t="s">
        <v>894</v>
      </c>
      <c r="K39" s="208" t="s">
        <v>895</v>
      </c>
      <c r="L39" s="208" t="s">
        <v>896</v>
      </c>
      <c r="M39" s="208" t="s">
        <v>897</v>
      </c>
      <c r="N39" s="208" t="s">
        <v>898</v>
      </c>
      <c r="O39" s="208" t="s">
        <v>899</v>
      </c>
      <c r="P39" s="208" t="s">
        <v>900</v>
      </c>
      <c r="Q39" s="208" t="s">
        <v>901</v>
      </c>
      <c r="R39" s="208" t="s">
        <v>902</v>
      </c>
      <c r="S39" s="208" t="s">
        <v>903</v>
      </c>
      <c r="T39" s="208" t="s">
        <v>904</v>
      </c>
      <c r="U39" s="208" t="s">
        <v>905</v>
      </c>
      <c r="V39" s="214" t="s">
        <v>906</v>
      </c>
    </row>
    <row r="40" spans="2:38" x14ac:dyDescent="0.3">
      <c r="H40" s="372"/>
      <c r="I40" s="243" t="s">
        <v>310</v>
      </c>
      <c r="J40" s="208" t="s">
        <v>907</v>
      </c>
      <c r="K40" s="208" t="s">
        <v>908</v>
      </c>
      <c r="L40" s="208" t="s">
        <v>909</v>
      </c>
      <c r="M40" s="208" t="s">
        <v>910</v>
      </c>
      <c r="N40" s="208" t="s">
        <v>911</v>
      </c>
      <c r="O40" s="208" t="s">
        <v>912</v>
      </c>
      <c r="P40" s="208" t="s">
        <v>913</v>
      </c>
      <c r="Q40" s="208" t="s">
        <v>914</v>
      </c>
      <c r="R40" s="208" t="s">
        <v>915</v>
      </c>
      <c r="S40" s="208" t="s">
        <v>916</v>
      </c>
      <c r="T40" s="208" t="s">
        <v>917</v>
      </c>
      <c r="U40" s="208" t="s">
        <v>918</v>
      </c>
      <c r="V40" s="214" t="s">
        <v>919</v>
      </c>
    </row>
    <row r="41" spans="2:38" x14ac:dyDescent="0.3">
      <c r="H41" s="372"/>
      <c r="I41" s="243" t="s">
        <v>312</v>
      </c>
      <c r="J41" s="208" t="s">
        <v>920</v>
      </c>
      <c r="K41" s="208" t="s">
        <v>921</v>
      </c>
      <c r="L41" s="208" t="s">
        <v>922</v>
      </c>
      <c r="M41" s="208" t="s">
        <v>923</v>
      </c>
      <c r="N41" s="208" t="s">
        <v>924</v>
      </c>
      <c r="O41" s="208" t="s">
        <v>925</v>
      </c>
      <c r="P41" s="208" t="s">
        <v>926</v>
      </c>
      <c r="Q41" s="208" t="s">
        <v>927</v>
      </c>
      <c r="R41" s="208" t="s">
        <v>928</v>
      </c>
      <c r="S41" s="208" t="s">
        <v>929</v>
      </c>
      <c r="T41" s="208" t="s">
        <v>930</v>
      </c>
      <c r="U41" s="208" t="s">
        <v>931</v>
      </c>
      <c r="V41" s="214" t="s">
        <v>932</v>
      </c>
    </row>
    <row r="42" spans="2:38" x14ac:dyDescent="0.3">
      <c r="H42" s="372"/>
      <c r="I42" s="243" t="s">
        <v>313</v>
      </c>
      <c r="J42" s="208" t="s">
        <v>933</v>
      </c>
      <c r="K42" s="208" t="s">
        <v>934</v>
      </c>
      <c r="L42" s="208" t="s">
        <v>935</v>
      </c>
      <c r="M42" s="208" t="s">
        <v>936</v>
      </c>
      <c r="N42" s="208" t="s">
        <v>937</v>
      </c>
      <c r="O42" s="208" t="s">
        <v>938</v>
      </c>
      <c r="P42" s="208" t="s">
        <v>939</v>
      </c>
      <c r="Q42" s="208" t="s">
        <v>940</v>
      </c>
      <c r="R42" s="208" t="s">
        <v>941</v>
      </c>
      <c r="S42" s="208" t="s">
        <v>942</v>
      </c>
      <c r="T42" s="208" t="s">
        <v>943</v>
      </c>
      <c r="U42" s="208" t="s">
        <v>944</v>
      </c>
      <c r="V42" s="214" t="s">
        <v>945</v>
      </c>
    </row>
    <row r="43" spans="2:38" x14ac:dyDescent="0.3">
      <c r="H43" s="372"/>
      <c r="I43" s="243" t="s">
        <v>314</v>
      </c>
      <c r="J43" s="208" t="s">
        <v>946</v>
      </c>
      <c r="K43" s="208" t="s">
        <v>947</v>
      </c>
      <c r="L43" s="208" t="s">
        <v>948</v>
      </c>
      <c r="M43" s="208" t="s">
        <v>949</v>
      </c>
      <c r="N43" s="208" t="s">
        <v>950</v>
      </c>
      <c r="O43" s="208" t="s">
        <v>951</v>
      </c>
      <c r="P43" s="208" t="s">
        <v>952</v>
      </c>
      <c r="Q43" s="208" t="s">
        <v>953</v>
      </c>
      <c r="R43" s="208" t="s">
        <v>954</v>
      </c>
      <c r="S43" s="208" t="s">
        <v>955</v>
      </c>
      <c r="T43" s="208" t="s">
        <v>956</v>
      </c>
      <c r="U43" s="208" t="s">
        <v>957</v>
      </c>
      <c r="V43" s="214" t="s">
        <v>958</v>
      </c>
    </row>
    <row r="44" spans="2:38" x14ac:dyDescent="0.3">
      <c r="H44" s="372"/>
      <c r="I44" s="243" t="s">
        <v>318</v>
      </c>
      <c r="J44" s="208" t="s">
        <v>959</v>
      </c>
      <c r="K44" s="208" t="s">
        <v>960</v>
      </c>
      <c r="L44" s="208" t="s">
        <v>961</v>
      </c>
      <c r="M44" s="208" t="s">
        <v>962</v>
      </c>
      <c r="N44" s="208" t="s">
        <v>963</v>
      </c>
      <c r="O44" s="208" t="s">
        <v>964</v>
      </c>
      <c r="P44" s="208" t="s">
        <v>965</v>
      </c>
      <c r="Q44" s="208" t="s">
        <v>966</v>
      </c>
      <c r="R44" s="208" t="s">
        <v>967</v>
      </c>
      <c r="S44" s="208" t="s">
        <v>968</v>
      </c>
      <c r="T44" s="208" t="s">
        <v>969</v>
      </c>
      <c r="U44" s="208" t="s">
        <v>970</v>
      </c>
      <c r="V44" s="214" t="s">
        <v>971</v>
      </c>
    </row>
    <row r="45" spans="2:38" x14ac:dyDescent="0.3">
      <c r="H45" s="372"/>
      <c r="I45" s="243" t="s">
        <v>320</v>
      </c>
      <c r="J45" s="208" t="s">
        <v>972</v>
      </c>
      <c r="K45" s="208" t="s">
        <v>973</v>
      </c>
      <c r="L45" s="208" t="s">
        <v>974</v>
      </c>
      <c r="M45" s="208" t="s">
        <v>975</v>
      </c>
      <c r="N45" s="208" t="s">
        <v>976</v>
      </c>
      <c r="O45" s="208" t="s">
        <v>977</v>
      </c>
      <c r="P45" s="208" t="s">
        <v>978</v>
      </c>
      <c r="Q45" s="208" t="s">
        <v>979</v>
      </c>
      <c r="R45" s="208" t="s">
        <v>980</v>
      </c>
      <c r="S45" s="208" t="s">
        <v>981</v>
      </c>
      <c r="T45" s="208" t="s">
        <v>982</v>
      </c>
      <c r="U45" s="208" t="s">
        <v>983</v>
      </c>
      <c r="V45" s="214" t="s">
        <v>984</v>
      </c>
    </row>
    <row r="46" spans="2:38" ht="15" thickBot="1" x14ac:dyDescent="0.35">
      <c r="H46" s="426"/>
      <c r="I46" s="244" t="s">
        <v>322</v>
      </c>
      <c r="J46" s="216" t="s">
        <v>985</v>
      </c>
      <c r="K46" s="216" t="s">
        <v>986</v>
      </c>
      <c r="L46" s="216" t="s">
        <v>987</v>
      </c>
      <c r="M46" s="216" t="s">
        <v>988</v>
      </c>
      <c r="N46" s="216" t="s">
        <v>989</v>
      </c>
      <c r="O46" s="216" t="s">
        <v>990</v>
      </c>
      <c r="P46" s="216" t="s">
        <v>991</v>
      </c>
      <c r="Q46" s="216" t="s">
        <v>992</v>
      </c>
      <c r="R46" s="216" t="s">
        <v>993</v>
      </c>
      <c r="S46" s="216" t="s">
        <v>994</v>
      </c>
      <c r="T46" s="216" t="s">
        <v>995</v>
      </c>
      <c r="U46" s="216" t="s">
        <v>996</v>
      </c>
      <c r="V46" s="217" t="s">
        <v>997</v>
      </c>
    </row>
    <row r="47" spans="2:38" x14ac:dyDescent="0.3">
      <c r="H47" s="424" t="s">
        <v>11081</v>
      </c>
      <c r="I47" s="348" t="s">
        <v>325</v>
      </c>
      <c r="J47" s="209" t="s">
        <v>998</v>
      </c>
      <c r="K47" s="209" t="s">
        <v>999</v>
      </c>
      <c r="L47" s="209" t="s">
        <v>1000</v>
      </c>
      <c r="M47" s="209" t="s">
        <v>1001</v>
      </c>
      <c r="N47" s="209" t="s">
        <v>1002</v>
      </c>
      <c r="O47" s="209" t="s">
        <v>1003</v>
      </c>
      <c r="P47" s="209" t="s">
        <v>1004</v>
      </c>
      <c r="Q47" s="209" t="s">
        <v>1005</v>
      </c>
      <c r="R47" s="209" t="s">
        <v>1006</v>
      </c>
      <c r="S47" s="209" t="s">
        <v>1007</v>
      </c>
      <c r="T47" s="209" t="s">
        <v>1008</v>
      </c>
      <c r="U47" s="209" t="s">
        <v>1009</v>
      </c>
      <c r="V47" s="231" t="s">
        <v>1010</v>
      </c>
    </row>
    <row r="48" spans="2:38" x14ac:dyDescent="0.3">
      <c r="H48" s="365"/>
      <c r="I48" s="243" t="s">
        <v>328</v>
      </c>
      <c r="J48" s="208" t="s">
        <v>1011</v>
      </c>
      <c r="K48" s="208" t="s">
        <v>1012</v>
      </c>
      <c r="L48" s="208" t="s">
        <v>1013</v>
      </c>
      <c r="M48" s="208" t="s">
        <v>1014</v>
      </c>
      <c r="N48" s="208" t="s">
        <v>1015</v>
      </c>
      <c r="O48" s="208" t="s">
        <v>1016</v>
      </c>
      <c r="P48" s="208" t="s">
        <v>1017</v>
      </c>
      <c r="Q48" s="208" t="s">
        <v>1018</v>
      </c>
      <c r="R48" s="208" t="s">
        <v>1019</v>
      </c>
      <c r="S48" s="208" t="s">
        <v>1020</v>
      </c>
      <c r="T48" s="208" t="s">
        <v>1021</v>
      </c>
      <c r="U48" s="208" t="s">
        <v>1022</v>
      </c>
      <c r="V48" s="214" t="s">
        <v>1023</v>
      </c>
    </row>
    <row r="49" spans="8:22" x14ac:dyDescent="0.3">
      <c r="H49" s="365"/>
      <c r="I49" s="243" t="s">
        <v>331</v>
      </c>
      <c r="J49" s="208" t="s">
        <v>1024</v>
      </c>
      <c r="K49" s="208" t="s">
        <v>1025</v>
      </c>
      <c r="L49" s="208" t="s">
        <v>1026</v>
      </c>
      <c r="M49" s="208" t="s">
        <v>1027</v>
      </c>
      <c r="N49" s="208" t="s">
        <v>1028</v>
      </c>
      <c r="O49" s="208" t="s">
        <v>1029</v>
      </c>
      <c r="P49" s="208" t="s">
        <v>1030</v>
      </c>
      <c r="Q49" s="208" t="s">
        <v>1031</v>
      </c>
      <c r="R49" s="208" t="s">
        <v>1032</v>
      </c>
      <c r="S49" s="208" t="s">
        <v>1033</v>
      </c>
      <c r="T49" s="208" t="s">
        <v>1034</v>
      </c>
      <c r="U49" s="208" t="s">
        <v>1035</v>
      </c>
      <c r="V49" s="214" t="s">
        <v>1036</v>
      </c>
    </row>
    <row r="50" spans="8:22" x14ac:dyDescent="0.3">
      <c r="H50" s="365"/>
      <c r="I50" s="243" t="s">
        <v>333</v>
      </c>
      <c r="J50" s="208" t="s">
        <v>1037</v>
      </c>
      <c r="K50" s="208" t="s">
        <v>1038</v>
      </c>
      <c r="L50" s="208" t="s">
        <v>1039</v>
      </c>
      <c r="M50" s="208" t="s">
        <v>1040</v>
      </c>
      <c r="N50" s="208" t="s">
        <v>1041</v>
      </c>
      <c r="O50" s="208" t="s">
        <v>1042</v>
      </c>
      <c r="P50" s="208" t="s">
        <v>1043</v>
      </c>
      <c r="Q50" s="208" t="s">
        <v>1044</v>
      </c>
      <c r="R50" s="208" t="s">
        <v>1045</v>
      </c>
      <c r="S50" s="208" t="s">
        <v>1046</v>
      </c>
      <c r="T50" s="208" t="s">
        <v>1047</v>
      </c>
      <c r="U50" s="208" t="s">
        <v>1048</v>
      </c>
      <c r="V50" s="214" t="s">
        <v>1049</v>
      </c>
    </row>
    <row r="51" spans="8:22" x14ac:dyDescent="0.3">
      <c r="H51" s="365"/>
      <c r="I51" s="243" t="s">
        <v>337</v>
      </c>
      <c r="J51" s="208" t="s">
        <v>1050</v>
      </c>
      <c r="K51" s="208" t="s">
        <v>1051</v>
      </c>
      <c r="L51" s="208" t="s">
        <v>1052</v>
      </c>
      <c r="M51" s="208" t="s">
        <v>1053</v>
      </c>
      <c r="N51" s="208" t="s">
        <v>1054</v>
      </c>
      <c r="O51" s="208" t="s">
        <v>1055</v>
      </c>
      <c r="P51" s="208" t="s">
        <v>1056</v>
      </c>
      <c r="Q51" s="208" t="s">
        <v>1057</v>
      </c>
      <c r="R51" s="208" t="s">
        <v>1058</v>
      </c>
      <c r="S51" s="208" t="s">
        <v>1059</v>
      </c>
      <c r="T51" s="208" t="s">
        <v>1060</v>
      </c>
      <c r="U51" s="208" t="s">
        <v>1061</v>
      </c>
      <c r="V51" s="214" t="s">
        <v>1062</v>
      </c>
    </row>
    <row r="52" spans="8:22" x14ac:dyDescent="0.3">
      <c r="H52" s="365"/>
      <c r="I52" s="243" t="s">
        <v>340</v>
      </c>
      <c r="J52" s="208" t="s">
        <v>1063</v>
      </c>
      <c r="K52" s="208" t="s">
        <v>1064</v>
      </c>
      <c r="L52" s="208" t="s">
        <v>1065</v>
      </c>
      <c r="M52" s="208" t="s">
        <v>1066</v>
      </c>
      <c r="N52" s="208" t="s">
        <v>1067</v>
      </c>
      <c r="O52" s="208" t="s">
        <v>1068</v>
      </c>
      <c r="P52" s="208" t="s">
        <v>1069</v>
      </c>
      <c r="Q52" s="208" t="s">
        <v>1070</v>
      </c>
      <c r="R52" s="208" t="s">
        <v>1071</v>
      </c>
      <c r="S52" s="208" t="s">
        <v>1072</v>
      </c>
      <c r="T52" s="208" t="s">
        <v>1073</v>
      </c>
      <c r="U52" s="208" t="s">
        <v>1074</v>
      </c>
      <c r="V52" s="214" t="s">
        <v>1075</v>
      </c>
    </row>
    <row r="53" spans="8:22" x14ac:dyDescent="0.3">
      <c r="H53" s="365"/>
      <c r="I53" s="243" t="s">
        <v>1076</v>
      </c>
      <c r="J53" s="208" t="s">
        <v>1077</v>
      </c>
      <c r="K53" s="208" t="s">
        <v>1078</v>
      </c>
      <c r="L53" s="208" t="s">
        <v>1079</v>
      </c>
      <c r="M53" s="208" t="s">
        <v>1080</v>
      </c>
      <c r="N53" s="208" t="s">
        <v>1081</v>
      </c>
      <c r="O53" s="208" t="s">
        <v>1082</v>
      </c>
      <c r="P53" s="208" t="s">
        <v>1083</v>
      </c>
      <c r="Q53" s="208" t="s">
        <v>1084</v>
      </c>
      <c r="R53" s="208" t="s">
        <v>1085</v>
      </c>
      <c r="S53" s="208" t="s">
        <v>1086</v>
      </c>
      <c r="T53" s="208" t="s">
        <v>1087</v>
      </c>
      <c r="U53" s="208" t="s">
        <v>1088</v>
      </c>
      <c r="V53" s="214" t="s">
        <v>1089</v>
      </c>
    </row>
    <row r="54" spans="8:22" x14ac:dyDescent="0.3">
      <c r="H54" s="365"/>
      <c r="I54" s="243" t="s">
        <v>1090</v>
      </c>
      <c r="J54" s="208" t="s">
        <v>1091</v>
      </c>
      <c r="K54" s="208" t="s">
        <v>1092</v>
      </c>
      <c r="L54" s="208" t="s">
        <v>1093</v>
      </c>
      <c r="M54" s="208" t="s">
        <v>1094</v>
      </c>
      <c r="N54" s="208" t="s">
        <v>1095</v>
      </c>
      <c r="O54" s="208" t="s">
        <v>1096</v>
      </c>
      <c r="P54" s="208" t="s">
        <v>1097</v>
      </c>
      <c r="Q54" s="208" t="s">
        <v>1098</v>
      </c>
      <c r="R54" s="208" t="s">
        <v>1099</v>
      </c>
      <c r="S54" s="208" t="s">
        <v>1100</v>
      </c>
      <c r="T54" s="208" t="s">
        <v>1101</v>
      </c>
      <c r="U54" s="208" t="s">
        <v>1102</v>
      </c>
      <c r="V54" s="214" t="s">
        <v>1103</v>
      </c>
    </row>
    <row r="55" spans="8:22" x14ac:dyDescent="0.3">
      <c r="H55" s="365"/>
      <c r="I55" s="243" t="s">
        <v>1104</v>
      </c>
      <c r="J55" s="208" t="s">
        <v>1105</v>
      </c>
      <c r="K55" s="208" t="s">
        <v>1106</v>
      </c>
      <c r="L55" s="208" t="s">
        <v>1107</v>
      </c>
      <c r="M55" s="208" t="s">
        <v>1108</v>
      </c>
      <c r="N55" s="208" t="s">
        <v>1109</v>
      </c>
      <c r="O55" s="208" t="s">
        <v>1110</v>
      </c>
      <c r="P55" s="208" t="s">
        <v>1111</v>
      </c>
      <c r="Q55" s="208" t="s">
        <v>1112</v>
      </c>
      <c r="R55" s="208" t="s">
        <v>1113</v>
      </c>
      <c r="S55" s="208" t="s">
        <v>1114</v>
      </c>
      <c r="T55" s="208" t="s">
        <v>1115</v>
      </c>
      <c r="U55" s="208" t="s">
        <v>1116</v>
      </c>
      <c r="V55" s="214" t="s">
        <v>1117</v>
      </c>
    </row>
    <row r="56" spans="8:22" x14ac:dyDescent="0.3">
      <c r="H56" s="365"/>
      <c r="I56" s="243" t="s">
        <v>1118</v>
      </c>
      <c r="J56" s="208" t="s">
        <v>1119</v>
      </c>
      <c r="K56" s="208" t="s">
        <v>1120</v>
      </c>
      <c r="L56" s="208" t="s">
        <v>1121</v>
      </c>
      <c r="M56" s="208" t="s">
        <v>1122</v>
      </c>
      <c r="N56" s="208" t="s">
        <v>1123</v>
      </c>
      <c r="O56" s="208" t="s">
        <v>1124</v>
      </c>
      <c r="P56" s="208" t="s">
        <v>1125</v>
      </c>
      <c r="Q56" s="208" t="s">
        <v>1126</v>
      </c>
      <c r="R56" s="208" t="s">
        <v>1127</v>
      </c>
      <c r="S56" s="208" t="s">
        <v>1128</v>
      </c>
      <c r="T56" s="208" t="s">
        <v>1129</v>
      </c>
      <c r="U56" s="208" t="s">
        <v>1130</v>
      </c>
      <c r="V56" s="214" t="s">
        <v>1131</v>
      </c>
    </row>
    <row r="57" spans="8:22" x14ac:dyDescent="0.3">
      <c r="H57" s="365"/>
      <c r="I57" s="243" t="s">
        <v>1132</v>
      </c>
      <c r="J57" s="208" t="s">
        <v>1133</v>
      </c>
      <c r="K57" s="208" t="s">
        <v>1134</v>
      </c>
      <c r="L57" s="208" t="s">
        <v>1135</v>
      </c>
      <c r="M57" s="208" t="s">
        <v>1136</v>
      </c>
      <c r="N57" s="208" t="s">
        <v>1137</v>
      </c>
      <c r="O57" s="208" t="s">
        <v>1138</v>
      </c>
      <c r="P57" s="208" t="s">
        <v>1139</v>
      </c>
      <c r="Q57" s="208" t="s">
        <v>1140</v>
      </c>
      <c r="R57" s="208" t="s">
        <v>1141</v>
      </c>
      <c r="S57" s="208" t="s">
        <v>1142</v>
      </c>
      <c r="T57" s="208" t="s">
        <v>1143</v>
      </c>
      <c r="U57" s="208" t="s">
        <v>1144</v>
      </c>
      <c r="V57" s="214" t="s">
        <v>1145</v>
      </c>
    </row>
    <row r="58" spans="8:22" x14ac:dyDescent="0.3">
      <c r="H58" s="365"/>
      <c r="I58" s="243" t="s">
        <v>1146</v>
      </c>
      <c r="J58" s="208" t="s">
        <v>1147</v>
      </c>
      <c r="K58" s="208" t="s">
        <v>1148</v>
      </c>
      <c r="L58" s="208" t="s">
        <v>1149</v>
      </c>
      <c r="M58" s="208" t="s">
        <v>1150</v>
      </c>
      <c r="N58" s="208" t="s">
        <v>1151</v>
      </c>
      <c r="O58" s="208" t="s">
        <v>1152</v>
      </c>
      <c r="P58" s="208" t="s">
        <v>1153</v>
      </c>
      <c r="Q58" s="208" t="s">
        <v>1154</v>
      </c>
      <c r="R58" s="208" t="s">
        <v>1155</v>
      </c>
      <c r="S58" s="208" t="s">
        <v>1156</v>
      </c>
      <c r="T58" s="208" t="s">
        <v>1157</v>
      </c>
      <c r="U58" s="208" t="s">
        <v>1158</v>
      </c>
      <c r="V58" s="214" t="s">
        <v>1159</v>
      </c>
    </row>
    <row r="59" spans="8:22" x14ac:dyDescent="0.3">
      <c r="H59" s="365"/>
      <c r="I59" s="243" t="s">
        <v>1160</v>
      </c>
      <c r="J59" s="208" t="s">
        <v>1161</v>
      </c>
      <c r="K59" s="208" t="s">
        <v>1162</v>
      </c>
      <c r="L59" s="208" t="s">
        <v>1163</v>
      </c>
      <c r="M59" s="208" t="s">
        <v>1164</v>
      </c>
      <c r="N59" s="208" t="s">
        <v>1165</v>
      </c>
      <c r="O59" s="208" t="s">
        <v>1166</v>
      </c>
      <c r="P59" s="208" t="s">
        <v>1167</v>
      </c>
      <c r="Q59" s="208" t="s">
        <v>1168</v>
      </c>
      <c r="R59" s="208" t="s">
        <v>1169</v>
      </c>
      <c r="S59" s="208" t="s">
        <v>1170</v>
      </c>
      <c r="T59" s="208" t="s">
        <v>1171</v>
      </c>
      <c r="U59" s="208" t="s">
        <v>1172</v>
      </c>
      <c r="V59" s="214" t="s">
        <v>1173</v>
      </c>
    </row>
    <row r="60" spans="8:22" x14ac:dyDescent="0.3">
      <c r="H60" s="365"/>
      <c r="I60" s="243" t="s">
        <v>1174</v>
      </c>
      <c r="J60" s="208" t="s">
        <v>1175</v>
      </c>
      <c r="K60" s="208" t="s">
        <v>1176</v>
      </c>
      <c r="L60" s="208" t="s">
        <v>1177</v>
      </c>
      <c r="M60" s="208" t="s">
        <v>1178</v>
      </c>
      <c r="N60" s="208" t="s">
        <v>1179</v>
      </c>
      <c r="O60" s="208" t="s">
        <v>1180</v>
      </c>
      <c r="P60" s="208" t="s">
        <v>1181</v>
      </c>
      <c r="Q60" s="208" t="s">
        <v>1182</v>
      </c>
      <c r="R60" s="208" t="s">
        <v>1183</v>
      </c>
      <c r="S60" s="208" t="s">
        <v>1184</v>
      </c>
      <c r="T60" s="208" t="s">
        <v>1185</v>
      </c>
      <c r="U60" s="208" t="s">
        <v>1186</v>
      </c>
      <c r="V60" s="214" t="s">
        <v>1187</v>
      </c>
    </row>
    <row r="61" spans="8:22" x14ac:dyDescent="0.3">
      <c r="H61" s="365"/>
      <c r="I61" s="243" t="s">
        <v>1188</v>
      </c>
      <c r="J61" s="208" t="s">
        <v>1189</v>
      </c>
      <c r="K61" s="208" t="s">
        <v>1190</v>
      </c>
      <c r="L61" s="208" t="s">
        <v>1191</v>
      </c>
      <c r="M61" s="208" t="s">
        <v>1192</v>
      </c>
      <c r="N61" s="208" t="s">
        <v>1193</v>
      </c>
      <c r="O61" s="208" t="s">
        <v>1194</v>
      </c>
      <c r="P61" s="208" t="s">
        <v>1195</v>
      </c>
      <c r="Q61" s="208" t="s">
        <v>1196</v>
      </c>
      <c r="R61" s="208" t="s">
        <v>1197</v>
      </c>
      <c r="S61" s="208" t="s">
        <v>1198</v>
      </c>
      <c r="T61" s="208" t="s">
        <v>1199</v>
      </c>
      <c r="U61" s="208" t="s">
        <v>1200</v>
      </c>
      <c r="V61" s="214" t="s">
        <v>1201</v>
      </c>
    </row>
    <row r="62" spans="8:22" x14ac:dyDescent="0.3">
      <c r="H62" s="365"/>
      <c r="I62" s="243" t="s">
        <v>1202</v>
      </c>
      <c r="J62" s="208" t="s">
        <v>1203</v>
      </c>
      <c r="K62" s="208" t="s">
        <v>1204</v>
      </c>
      <c r="L62" s="208" t="s">
        <v>1205</v>
      </c>
      <c r="M62" s="208" t="s">
        <v>1206</v>
      </c>
      <c r="N62" s="208" t="s">
        <v>1207</v>
      </c>
      <c r="O62" s="208" t="s">
        <v>1208</v>
      </c>
      <c r="P62" s="208" t="s">
        <v>1209</v>
      </c>
      <c r="Q62" s="208" t="s">
        <v>1210</v>
      </c>
      <c r="R62" s="208" t="s">
        <v>1211</v>
      </c>
      <c r="S62" s="208" t="s">
        <v>1212</v>
      </c>
      <c r="T62" s="208" t="s">
        <v>1213</v>
      </c>
      <c r="U62" s="208" t="s">
        <v>1214</v>
      </c>
      <c r="V62" s="214" t="s">
        <v>1215</v>
      </c>
    </row>
    <row r="63" spans="8:22" x14ac:dyDescent="0.3">
      <c r="H63" s="365"/>
      <c r="I63" s="243" t="s">
        <v>1216</v>
      </c>
      <c r="J63" s="208" t="s">
        <v>1217</v>
      </c>
      <c r="K63" s="208" t="s">
        <v>1218</v>
      </c>
      <c r="L63" s="208" t="s">
        <v>1219</v>
      </c>
      <c r="M63" s="208" t="s">
        <v>1220</v>
      </c>
      <c r="N63" s="208" t="s">
        <v>1221</v>
      </c>
      <c r="O63" s="208" t="s">
        <v>1222</v>
      </c>
      <c r="P63" s="208" t="s">
        <v>1223</v>
      </c>
      <c r="Q63" s="208" t="s">
        <v>1224</v>
      </c>
      <c r="R63" s="208" t="s">
        <v>1225</v>
      </c>
      <c r="S63" s="208" t="s">
        <v>1226</v>
      </c>
      <c r="T63" s="208" t="s">
        <v>1227</v>
      </c>
      <c r="U63" s="208" t="s">
        <v>1228</v>
      </c>
      <c r="V63" s="214" t="s">
        <v>1229</v>
      </c>
    </row>
    <row r="64" spans="8:22" x14ac:dyDescent="0.3">
      <c r="H64" s="365"/>
      <c r="I64" s="243" t="s">
        <v>1230</v>
      </c>
      <c r="J64" s="208" t="s">
        <v>1231</v>
      </c>
      <c r="K64" s="208" t="s">
        <v>1232</v>
      </c>
      <c r="L64" s="208" t="s">
        <v>1233</v>
      </c>
      <c r="M64" s="208" t="s">
        <v>1234</v>
      </c>
      <c r="N64" s="208" t="s">
        <v>1235</v>
      </c>
      <c r="O64" s="208" t="s">
        <v>1236</v>
      </c>
      <c r="P64" s="208" t="s">
        <v>1237</v>
      </c>
      <c r="Q64" s="208" t="s">
        <v>231</v>
      </c>
      <c r="R64" s="208" t="s">
        <v>1238</v>
      </c>
      <c r="S64" s="208" t="s">
        <v>1239</v>
      </c>
      <c r="T64" s="208" t="s">
        <v>1240</v>
      </c>
      <c r="U64" s="208" t="s">
        <v>1241</v>
      </c>
      <c r="V64" s="214" t="s">
        <v>1242</v>
      </c>
    </row>
    <row r="65" spans="1:22" x14ac:dyDescent="0.3">
      <c r="H65" s="365"/>
      <c r="I65" s="243" t="s">
        <v>1243</v>
      </c>
      <c r="J65" s="208" t="s">
        <v>1244</v>
      </c>
      <c r="K65" s="208" t="s">
        <v>1245</v>
      </c>
      <c r="L65" s="208" t="s">
        <v>1246</v>
      </c>
      <c r="M65" s="208" t="s">
        <v>1247</v>
      </c>
      <c r="N65" s="208" t="s">
        <v>1248</v>
      </c>
      <c r="O65" s="208" t="s">
        <v>1249</v>
      </c>
      <c r="P65" s="208" t="s">
        <v>1250</v>
      </c>
      <c r="Q65" s="208" t="s">
        <v>1251</v>
      </c>
      <c r="R65" s="208" t="s">
        <v>1252</v>
      </c>
      <c r="S65" s="208" t="s">
        <v>1253</v>
      </c>
      <c r="T65" s="208" t="s">
        <v>1254</v>
      </c>
      <c r="U65" s="208" t="s">
        <v>1255</v>
      </c>
      <c r="V65" s="214" t="s">
        <v>1256</v>
      </c>
    </row>
    <row r="66" spans="1:22" x14ac:dyDescent="0.3">
      <c r="H66" s="365"/>
      <c r="I66" s="243" t="s">
        <v>1257</v>
      </c>
      <c r="J66" s="208" t="s">
        <v>1258</v>
      </c>
      <c r="K66" s="208" t="s">
        <v>1259</v>
      </c>
      <c r="L66" s="208" t="s">
        <v>1260</v>
      </c>
      <c r="M66" s="208" t="s">
        <v>1261</v>
      </c>
      <c r="N66" s="208" t="s">
        <v>1262</v>
      </c>
      <c r="O66" s="208" t="s">
        <v>1263</v>
      </c>
      <c r="P66" s="208" t="s">
        <v>1264</v>
      </c>
      <c r="Q66" s="208" t="s">
        <v>1265</v>
      </c>
      <c r="R66" s="208" t="s">
        <v>1266</v>
      </c>
      <c r="S66" s="208" t="s">
        <v>1267</v>
      </c>
      <c r="T66" s="208" t="s">
        <v>1268</v>
      </c>
      <c r="U66" s="208" t="s">
        <v>1269</v>
      </c>
      <c r="V66" s="214" t="s">
        <v>1270</v>
      </c>
    </row>
    <row r="67" spans="1:22" x14ac:dyDescent="0.3">
      <c r="H67" s="365"/>
      <c r="I67" s="243" t="s">
        <v>1271</v>
      </c>
      <c r="J67" s="208" t="s">
        <v>1272</v>
      </c>
      <c r="K67" s="208" t="s">
        <v>1273</v>
      </c>
      <c r="L67" s="208" t="s">
        <v>1274</v>
      </c>
      <c r="M67" s="208" t="s">
        <v>1275</v>
      </c>
      <c r="N67" s="208" t="s">
        <v>1276</v>
      </c>
      <c r="O67" s="208" t="s">
        <v>1277</v>
      </c>
      <c r="P67" s="208" t="s">
        <v>1278</v>
      </c>
      <c r="Q67" s="208" t="s">
        <v>1279</v>
      </c>
      <c r="R67" s="208" t="s">
        <v>1280</v>
      </c>
      <c r="S67" s="208" t="s">
        <v>1281</v>
      </c>
      <c r="T67" s="208" t="s">
        <v>1282</v>
      </c>
      <c r="U67" s="208" t="s">
        <v>1283</v>
      </c>
      <c r="V67" s="214" t="s">
        <v>1284</v>
      </c>
    </row>
    <row r="68" spans="1:22" x14ac:dyDescent="0.3">
      <c r="H68" s="365"/>
      <c r="I68" s="243" t="s">
        <v>1285</v>
      </c>
      <c r="J68" s="208" t="s">
        <v>1286</v>
      </c>
      <c r="K68" s="208" t="s">
        <v>265</v>
      </c>
      <c r="L68" s="208" t="s">
        <v>1287</v>
      </c>
      <c r="M68" s="208" t="s">
        <v>1288</v>
      </c>
      <c r="N68" s="208" t="s">
        <v>1289</v>
      </c>
      <c r="O68" s="208" t="s">
        <v>1290</v>
      </c>
      <c r="P68" s="208" t="s">
        <v>1291</v>
      </c>
      <c r="Q68" s="208" t="s">
        <v>1292</v>
      </c>
      <c r="R68" s="208" t="s">
        <v>1293</v>
      </c>
      <c r="S68" s="208" t="s">
        <v>1294</v>
      </c>
      <c r="T68" s="208" t="s">
        <v>1295</v>
      </c>
      <c r="U68" s="208" t="s">
        <v>1296</v>
      </c>
      <c r="V68" s="214" t="s">
        <v>1297</v>
      </c>
    </row>
    <row r="69" spans="1:22" x14ac:dyDescent="0.3">
      <c r="H69" s="365"/>
      <c r="I69" s="243" t="s">
        <v>1298</v>
      </c>
      <c r="J69" s="208" t="s">
        <v>1299</v>
      </c>
      <c r="K69" s="208" t="s">
        <v>1300</v>
      </c>
      <c r="L69" s="208" t="s">
        <v>1301</v>
      </c>
      <c r="M69" s="208" t="s">
        <v>1302</v>
      </c>
      <c r="N69" s="208" t="s">
        <v>1303</v>
      </c>
      <c r="O69" s="208" t="s">
        <v>1304</v>
      </c>
      <c r="P69" s="208" t="s">
        <v>1305</v>
      </c>
      <c r="Q69" s="208" t="s">
        <v>1306</v>
      </c>
      <c r="R69" s="208" t="s">
        <v>1307</v>
      </c>
      <c r="S69" s="208" t="s">
        <v>1308</v>
      </c>
      <c r="T69" s="208" t="s">
        <v>1309</v>
      </c>
      <c r="U69" s="208" t="s">
        <v>1310</v>
      </c>
      <c r="V69" s="214" t="s">
        <v>1311</v>
      </c>
    </row>
    <row r="70" spans="1:22" x14ac:dyDescent="0.3">
      <c r="H70" s="365"/>
      <c r="I70" s="243" t="s">
        <v>1312</v>
      </c>
      <c r="J70" s="208" t="s">
        <v>1313</v>
      </c>
      <c r="K70" s="208" t="s">
        <v>1314</v>
      </c>
      <c r="L70" s="208" t="s">
        <v>1315</v>
      </c>
      <c r="M70" s="208" t="s">
        <v>1316</v>
      </c>
      <c r="N70" s="208" t="s">
        <v>1317</v>
      </c>
      <c r="O70" s="208" t="s">
        <v>1318</v>
      </c>
      <c r="P70" s="208" t="s">
        <v>1319</v>
      </c>
      <c r="Q70" s="208" t="s">
        <v>1320</v>
      </c>
      <c r="R70" s="208" t="s">
        <v>1321</v>
      </c>
      <c r="S70" s="208" t="s">
        <v>1322</v>
      </c>
      <c r="T70" s="208" t="s">
        <v>1323</v>
      </c>
      <c r="U70" s="208" t="s">
        <v>1324</v>
      </c>
      <c r="V70" s="214" t="s">
        <v>1325</v>
      </c>
    </row>
    <row r="71" spans="1:22" x14ac:dyDescent="0.3">
      <c r="H71" s="365"/>
      <c r="I71" s="243" t="s">
        <v>1326</v>
      </c>
      <c r="J71" s="208" t="s">
        <v>1327</v>
      </c>
      <c r="K71" s="208" t="s">
        <v>1328</v>
      </c>
      <c r="L71" s="208" t="s">
        <v>1329</v>
      </c>
      <c r="M71" s="208" t="s">
        <v>1330</v>
      </c>
      <c r="N71" s="208" t="s">
        <v>1331</v>
      </c>
      <c r="O71" s="208" t="s">
        <v>1332</v>
      </c>
      <c r="P71" s="208" t="s">
        <v>1333</v>
      </c>
      <c r="Q71" s="208" t="s">
        <v>1334</v>
      </c>
      <c r="R71" s="208" t="s">
        <v>1335</v>
      </c>
      <c r="S71" s="208" t="s">
        <v>1336</v>
      </c>
      <c r="T71" s="208" t="s">
        <v>1337</v>
      </c>
      <c r="U71" s="208" t="s">
        <v>1338</v>
      </c>
      <c r="V71" s="214" t="s">
        <v>1339</v>
      </c>
    </row>
    <row r="72" spans="1:22" x14ac:dyDescent="0.3">
      <c r="H72" s="365"/>
      <c r="I72" s="243" t="s">
        <v>1340</v>
      </c>
      <c r="J72" s="208" t="s">
        <v>1341</v>
      </c>
      <c r="K72" s="208" t="s">
        <v>1342</v>
      </c>
      <c r="L72" s="208" t="s">
        <v>1343</v>
      </c>
      <c r="M72" s="208" t="s">
        <v>1344</v>
      </c>
      <c r="N72" s="208" t="s">
        <v>1345</v>
      </c>
      <c r="O72" s="208" t="s">
        <v>1346</v>
      </c>
      <c r="P72" s="208" t="s">
        <v>1347</v>
      </c>
      <c r="Q72" s="208" t="s">
        <v>1348</v>
      </c>
      <c r="R72" s="208" t="s">
        <v>1349</v>
      </c>
      <c r="S72" s="208" t="s">
        <v>1350</v>
      </c>
      <c r="T72" s="208" t="s">
        <v>1351</v>
      </c>
      <c r="U72" s="208" t="s">
        <v>1352</v>
      </c>
      <c r="V72" s="214" t="s">
        <v>1353</v>
      </c>
    </row>
    <row r="73" spans="1:22" x14ac:dyDescent="0.3">
      <c r="H73" s="365"/>
      <c r="I73" s="243" t="s">
        <v>1354</v>
      </c>
      <c r="J73" s="208" t="s">
        <v>1355</v>
      </c>
      <c r="K73" s="208" t="s">
        <v>1356</v>
      </c>
      <c r="L73" s="208" t="s">
        <v>1357</v>
      </c>
      <c r="M73" s="208" t="s">
        <v>1358</v>
      </c>
      <c r="N73" s="208" t="s">
        <v>1359</v>
      </c>
      <c r="O73" s="208" t="s">
        <v>1360</v>
      </c>
      <c r="P73" s="208" t="s">
        <v>1361</v>
      </c>
      <c r="Q73" s="208" t="s">
        <v>1362</v>
      </c>
      <c r="R73" s="208" t="s">
        <v>1363</v>
      </c>
      <c r="S73" s="208" t="s">
        <v>1364</v>
      </c>
      <c r="T73" s="208" t="s">
        <v>1365</v>
      </c>
      <c r="U73" s="208" t="s">
        <v>1366</v>
      </c>
      <c r="V73" s="214" t="s">
        <v>1367</v>
      </c>
    </row>
    <row r="74" spans="1:22" x14ac:dyDescent="0.3">
      <c r="H74" s="365"/>
      <c r="I74" s="243" t="s">
        <v>1368</v>
      </c>
      <c r="J74" s="208" t="s">
        <v>1369</v>
      </c>
      <c r="K74" s="208" t="s">
        <v>1370</v>
      </c>
      <c r="L74" s="208" t="s">
        <v>1371</v>
      </c>
      <c r="M74" s="208" t="s">
        <v>1372</v>
      </c>
      <c r="N74" s="208" t="s">
        <v>1373</v>
      </c>
      <c r="O74" s="208" t="s">
        <v>1374</v>
      </c>
      <c r="P74" s="208" t="s">
        <v>1375</v>
      </c>
      <c r="Q74" s="208" t="s">
        <v>1376</v>
      </c>
      <c r="R74" s="208" t="s">
        <v>1377</v>
      </c>
      <c r="S74" s="208" t="s">
        <v>1378</v>
      </c>
      <c r="T74" s="208" t="s">
        <v>1379</v>
      </c>
      <c r="U74" s="208" t="s">
        <v>1380</v>
      </c>
      <c r="V74" s="214" t="s">
        <v>1381</v>
      </c>
    </row>
    <row r="75" spans="1:22" x14ac:dyDescent="0.3">
      <c r="H75" s="365"/>
      <c r="I75" s="243" t="s">
        <v>1382</v>
      </c>
      <c r="J75" s="208" t="s">
        <v>1383</v>
      </c>
      <c r="K75" s="208" t="s">
        <v>1384</v>
      </c>
      <c r="L75" s="208" t="s">
        <v>1385</v>
      </c>
      <c r="M75" s="208" t="s">
        <v>1386</v>
      </c>
      <c r="N75" s="208" t="s">
        <v>1387</v>
      </c>
      <c r="O75" s="208" t="s">
        <v>1388</v>
      </c>
      <c r="P75" s="208" t="s">
        <v>1389</v>
      </c>
      <c r="Q75" s="208" t="s">
        <v>1390</v>
      </c>
      <c r="R75" s="208" t="s">
        <v>1391</v>
      </c>
      <c r="S75" s="208" t="s">
        <v>1392</v>
      </c>
      <c r="T75" s="208" t="s">
        <v>1393</v>
      </c>
      <c r="U75" s="208" t="s">
        <v>1394</v>
      </c>
      <c r="V75" s="214" t="s">
        <v>1395</v>
      </c>
    </row>
    <row r="76" spans="1:22" ht="15" thickBot="1" x14ac:dyDescent="0.35">
      <c r="H76" s="425"/>
      <c r="I76" s="244" t="s">
        <v>1396</v>
      </c>
      <c r="J76" s="216" t="s">
        <v>1397</v>
      </c>
      <c r="K76" s="216" t="s">
        <v>1398</v>
      </c>
      <c r="L76" s="216" t="s">
        <v>1399</v>
      </c>
      <c r="M76" s="216" t="s">
        <v>1400</v>
      </c>
      <c r="N76" s="216" t="s">
        <v>1401</v>
      </c>
      <c r="O76" s="216" t="s">
        <v>1402</v>
      </c>
      <c r="P76" s="216" t="s">
        <v>1403</v>
      </c>
      <c r="Q76" s="216" t="s">
        <v>1404</v>
      </c>
      <c r="R76" s="216" t="s">
        <v>1405</v>
      </c>
      <c r="S76" s="216" t="s">
        <v>1406</v>
      </c>
      <c r="T76" s="216" t="s">
        <v>1407</v>
      </c>
      <c r="U76" s="216" t="s">
        <v>1408</v>
      </c>
      <c r="V76" s="217" t="s">
        <v>1409</v>
      </c>
    </row>
    <row r="79" spans="1:22" ht="18" x14ac:dyDescent="0.35">
      <c r="A79" s="232" t="s">
        <v>10091</v>
      </c>
    </row>
    <row r="80" spans="1:22" ht="15" thickBot="1" x14ac:dyDescent="0.35">
      <c r="P80" s="207" t="s">
        <v>341</v>
      </c>
    </row>
    <row r="81" spans="8:22" ht="15" thickBot="1" x14ac:dyDescent="0.35">
      <c r="H81" s="351" t="s">
        <v>11082</v>
      </c>
      <c r="I81" s="241" t="s">
        <v>342</v>
      </c>
      <c r="J81" s="219" t="s">
        <v>217</v>
      </c>
      <c r="K81" s="220" t="s">
        <v>218</v>
      </c>
      <c r="L81" s="220" t="s">
        <v>219</v>
      </c>
      <c r="M81" s="220" t="s">
        <v>220</v>
      </c>
      <c r="N81" s="220" t="s">
        <v>221</v>
      </c>
      <c r="O81" s="220" t="s">
        <v>222</v>
      </c>
      <c r="P81" s="220" t="s">
        <v>223</v>
      </c>
      <c r="Q81" s="220" t="s">
        <v>224</v>
      </c>
      <c r="R81" s="220" t="s">
        <v>225</v>
      </c>
      <c r="S81" s="220" t="s">
        <v>226</v>
      </c>
      <c r="T81" s="220" t="s">
        <v>227</v>
      </c>
      <c r="U81" s="220" t="s">
        <v>228</v>
      </c>
      <c r="V81" s="221" t="s">
        <v>229</v>
      </c>
    </row>
    <row r="82" spans="8:22" x14ac:dyDescent="0.3">
      <c r="H82" s="424" t="s">
        <v>6033</v>
      </c>
      <c r="I82" s="247" t="s">
        <v>1411</v>
      </c>
      <c r="J82" s="210" t="s">
        <v>10093</v>
      </c>
      <c r="K82" s="211" t="s">
        <v>10094</v>
      </c>
      <c r="L82" s="211" t="s">
        <v>10095</v>
      </c>
      <c r="M82" s="211" t="s">
        <v>3296</v>
      </c>
      <c r="N82" s="211" t="s">
        <v>10096</v>
      </c>
      <c r="O82" s="211" t="s">
        <v>10097</v>
      </c>
      <c r="P82" s="211" t="s">
        <v>10098</v>
      </c>
      <c r="Q82" s="211" t="s">
        <v>10099</v>
      </c>
      <c r="R82" s="211" t="s">
        <v>10100</v>
      </c>
      <c r="S82" s="211" t="s">
        <v>10101</v>
      </c>
      <c r="T82" s="211" t="s">
        <v>10102</v>
      </c>
      <c r="U82" s="211" t="s">
        <v>10103</v>
      </c>
      <c r="V82" s="212" t="s">
        <v>10104</v>
      </c>
    </row>
    <row r="83" spans="8:22" x14ac:dyDescent="0.3">
      <c r="H83" s="365"/>
      <c r="I83" s="229" t="s">
        <v>1415</v>
      </c>
      <c r="J83" s="213" t="s">
        <v>10105</v>
      </c>
      <c r="K83" s="208" t="s">
        <v>10106</v>
      </c>
      <c r="L83" s="208" t="s">
        <v>10107</v>
      </c>
      <c r="M83" s="208" t="s">
        <v>10108</v>
      </c>
      <c r="N83" s="208" t="s">
        <v>10109</v>
      </c>
      <c r="O83" s="208" t="s">
        <v>10110</v>
      </c>
      <c r="P83" s="208" t="s">
        <v>4178</v>
      </c>
      <c r="Q83" s="208" t="s">
        <v>10111</v>
      </c>
      <c r="R83" s="208" t="s">
        <v>10112</v>
      </c>
      <c r="S83" s="208" t="s">
        <v>10113</v>
      </c>
      <c r="T83" s="208" t="s">
        <v>10114</v>
      </c>
      <c r="U83" s="208" t="s">
        <v>10115</v>
      </c>
      <c r="V83" s="214" t="s">
        <v>10116</v>
      </c>
    </row>
    <row r="84" spans="8:22" ht="15" thickBot="1" x14ac:dyDescent="0.35">
      <c r="H84" s="425"/>
      <c r="I84" s="352" t="s">
        <v>474</v>
      </c>
      <c r="J84" s="318" t="s">
        <v>10117</v>
      </c>
      <c r="K84" s="258" t="s">
        <v>10118</v>
      </c>
      <c r="L84" s="258" t="s">
        <v>10119</v>
      </c>
      <c r="M84" s="258" t="s">
        <v>10120</v>
      </c>
      <c r="N84" s="258" t="s">
        <v>10121</v>
      </c>
      <c r="O84" s="258" t="s">
        <v>10122</v>
      </c>
      <c r="P84" s="258" t="s">
        <v>10123</v>
      </c>
      <c r="Q84" s="258" t="s">
        <v>10124</v>
      </c>
      <c r="R84" s="258" t="s">
        <v>10125</v>
      </c>
      <c r="S84" s="258" t="s">
        <v>10126</v>
      </c>
      <c r="T84" s="258" t="s">
        <v>10127</v>
      </c>
      <c r="U84" s="258" t="s">
        <v>10128</v>
      </c>
      <c r="V84" s="259" t="s">
        <v>10129</v>
      </c>
    </row>
    <row r="85" spans="8:22" x14ac:dyDescent="0.3">
      <c r="H85" s="424" t="s">
        <v>6034</v>
      </c>
      <c r="I85" s="247" t="s">
        <v>245</v>
      </c>
      <c r="J85" s="210" t="s">
        <v>10130</v>
      </c>
      <c r="K85" s="211" t="s">
        <v>10131</v>
      </c>
      <c r="L85" s="211" t="s">
        <v>4121</v>
      </c>
      <c r="M85" s="211" t="s">
        <v>10132</v>
      </c>
      <c r="N85" s="211" t="s">
        <v>10133</v>
      </c>
      <c r="O85" s="211" t="s">
        <v>10134</v>
      </c>
      <c r="P85" s="211" t="s">
        <v>1435</v>
      </c>
      <c r="Q85" s="211" t="s">
        <v>10135</v>
      </c>
      <c r="R85" s="211" t="s">
        <v>10136</v>
      </c>
      <c r="S85" s="211" t="s">
        <v>10137</v>
      </c>
      <c r="T85" s="211" t="s">
        <v>10138</v>
      </c>
      <c r="U85" s="211" t="s">
        <v>10139</v>
      </c>
      <c r="V85" s="212" t="s">
        <v>10140</v>
      </c>
    </row>
    <row r="86" spans="8:22" x14ac:dyDescent="0.3">
      <c r="H86" s="365"/>
      <c r="I86" s="229" t="s">
        <v>246</v>
      </c>
      <c r="J86" s="213" t="s">
        <v>10141</v>
      </c>
      <c r="K86" s="208" t="s">
        <v>10142</v>
      </c>
      <c r="L86" s="208" t="s">
        <v>10143</v>
      </c>
      <c r="M86" s="208" t="s">
        <v>10144</v>
      </c>
      <c r="N86" s="208" t="s">
        <v>10145</v>
      </c>
      <c r="O86" s="208" t="s">
        <v>10146</v>
      </c>
      <c r="P86" s="208" t="s">
        <v>10147</v>
      </c>
      <c r="Q86" s="208" t="s">
        <v>10148</v>
      </c>
      <c r="R86" s="208" t="s">
        <v>10149</v>
      </c>
      <c r="S86" s="208" t="s">
        <v>10150</v>
      </c>
      <c r="T86" s="208" t="s">
        <v>10151</v>
      </c>
      <c r="U86" s="208" t="s">
        <v>10152</v>
      </c>
      <c r="V86" s="214" t="s">
        <v>355</v>
      </c>
    </row>
    <row r="87" spans="8:22" x14ac:dyDescent="0.3">
      <c r="H87" s="365"/>
      <c r="I87" s="229" t="s">
        <v>1417</v>
      </c>
      <c r="J87" s="213" t="s">
        <v>10153</v>
      </c>
      <c r="K87" s="208" t="s">
        <v>10154</v>
      </c>
      <c r="L87" s="208" t="s">
        <v>10155</v>
      </c>
      <c r="M87" s="208" t="s">
        <v>10156</v>
      </c>
      <c r="N87" s="208" t="s">
        <v>10157</v>
      </c>
      <c r="O87" s="208" t="s">
        <v>10158</v>
      </c>
      <c r="P87" s="208" t="s">
        <v>7601</v>
      </c>
      <c r="Q87" s="208" t="s">
        <v>10159</v>
      </c>
      <c r="R87" s="208" t="s">
        <v>10160</v>
      </c>
      <c r="S87" s="208" t="s">
        <v>10161</v>
      </c>
      <c r="T87" s="208" t="s">
        <v>10162</v>
      </c>
      <c r="U87" s="208" t="s">
        <v>10163</v>
      </c>
      <c r="V87" s="214" t="s">
        <v>10164</v>
      </c>
    </row>
    <row r="88" spans="8:22" x14ac:dyDescent="0.3">
      <c r="H88" s="365"/>
      <c r="I88" s="229" t="s">
        <v>26</v>
      </c>
      <c r="J88" s="213" t="s">
        <v>10165</v>
      </c>
      <c r="K88" s="208" t="s">
        <v>10166</v>
      </c>
      <c r="L88" s="208" t="s">
        <v>10167</v>
      </c>
      <c r="M88" s="208" t="s">
        <v>10168</v>
      </c>
      <c r="N88" s="208" t="s">
        <v>10169</v>
      </c>
      <c r="O88" s="208" t="s">
        <v>10170</v>
      </c>
      <c r="P88" s="208" t="s">
        <v>10171</v>
      </c>
      <c r="Q88" s="208" t="s">
        <v>10172</v>
      </c>
      <c r="R88" s="208" t="s">
        <v>3893</v>
      </c>
      <c r="S88" s="208" t="s">
        <v>10173</v>
      </c>
      <c r="T88" s="208" t="s">
        <v>10174</v>
      </c>
      <c r="U88" s="208" t="s">
        <v>10175</v>
      </c>
      <c r="V88" s="214" t="s">
        <v>10176</v>
      </c>
    </row>
    <row r="89" spans="8:22" x14ac:dyDescent="0.3">
      <c r="H89" s="365"/>
      <c r="I89" s="229" t="s">
        <v>21</v>
      </c>
      <c r="J89" s="213" t="s">
        <v>10177</v>
      </c>
      <c r="K89" s="208" t="s">
        <v>10178</v>
      </c>
      <c r="L89" s="208" t="s">
        <v>10179</v>
      </c>
      <c r="M89" s="208" t="s">
        <v>10180</v>
      </c>
      <c r="N89" s="208" t="s">
        <v>3365</v>
      </c>
      <c r="O89" s="208" t="s">
        <v>10181</v>
      </c>
      <c r="P89" s="208" t="s">
        <v>10182</v>
      </c>
      <c r="Q89" s="208" t="s">
        <v>10183</v>
      </c>
      <c r="R89" s="208" t="s">
        <v>10184</v>
      </c>
      <c r="S89" s="208" t="s">
        <v>10185</v>
      </c>
      <c r="T89" s="208" t="s">
        <v>5589</v>
      </c>
      <c r="U89" s="208" t="s">
        <v>3806</v>
      </c>
      <c r="V89" s="214" t="s">
        <v>10186</v>
      </c>
    </row>
    <row r="90" spans="8:22" x14ac:dyDescent="0.3">
      <c r="H90" s="365"/>
      <c r="I90" s="229" t="s">
        <v>23</v>
      </c>
      <c r="J90" s="213" t="s">
        <v>10187</v>
      </c>
      <c r="K90" s="208" t="s">
        <v>1675</v>
      </c>
      <c r="L90" s="208" t="s">
        <v>10188</v>
      </c>
      <c r="M90" s="208" t="s">
        <v>10189</v>
      </c>
      <c r="N90" s="208" t="s">
        <v>10190</v>
      </c>
      <c r="O90" s="208" t="s">
        <v>10191</v>
      </c>
      <c r="P90" s="208" t="s">
        <v>10192</v>
      </c>
      <c r="Q90" s="208" t="s">
        <v>3645</v>
      </c>
      <c r="R90" s="208" t="s">
        <v>10193</v>
      </c>
      <c r="S90" s="208" t="s">
        <v>10194</v>
      </c>
      <c r="T90" s="208" t="s">
        <v>10195</v>
      </c>
      <c r="U90" s="208" t="s">
        <v>10196</v>
      </c>
      <c r="V90" s="214" t="s">
        <v>10197</v>
      </c>
    </row>
    <row r="91" spans="8:22" ht="15" thickBot="1" x14ac:dyDescent="0.35">
      <c r="H91" s="425"/>
      <c r="I91" s="352" t="s">
        <v>259</v>
      </c>
      <c r="J91" s="318" t="s">
        <v>10198</v>
      </c>
      <c r="K91" s="258" t="s">
        <v>10199</v>
      </c>
      <c r="L91" s="258" t="s">
        <v>10200</v>
      </c>
      <c r="M91" s="258" t="s">
        <v>10201</v>
      </c>
      <c r="N91" s="258" t="s">
        <v>10202</v>
      </c>
      <c r="O91" s="258" t="s">
        <v>10203</v>
      </c>
      <c r="P91" s="258" t="s">
        <v>10204</v>
      </c>
      <c r="Q91" s="258" t="s">
        <v>10205</v>
      </c>
      <c r="R91" s="258" t="s">
        <v>10206</v>
      </c>
      <c r="S91" s="258" t="s">
        <v>10207</v>
      </c>
      <c r="T91" s="258" t="s">
        <v>3876</v>
      </c>
      <c r="U91" s="258" t="s">
        <v>10208</v>
      </c>
      <c r="V91" s="259" t="s">
        <v>10209</v>
      </c>
    </row>
    <row r="92" spans="8:22" ht="15" thickBot="1" x14ac:dyDescent="0.35">
      <c r="H92" s="86" t="s">
        <v>17</v>
      </c>
      <c r="I92" s="353" t="s">
        <v>11080</v>
      </c>
      <c r="J92" s="334" t="s">
        <v>10210</v>
      </c>
      <c r="K92" s="335" t="s">
        <v>10211</v>
      </c>
      <c r="L92" s="335" t="s">
        <v>10212</v>
      </c>
      <c r="M92" s="335" t="s">
        <v>10213</v>
      </c>
      <c r="N92" s="335" t="s">
        <v>10214</v>
      </c>
      <c r="O92" s="335" t="s">
        <v>10215</v>
      </c>
      <c r="P92" s="335" t="s">
        <v>10216</v>
      </c>
      <c r="Q92" s="335" t="s">
        <v>10217</v>
      </c>
      <c r="R92" s="335" t="s">
        <v>10218</v>
      </c>
      <c r="S92" s="335" t="s">
        <v>10219</v>
      </c>
      <c r="T92" s="335" t="s">
        <v>10220</v>
      </c>
      <c r="U92" s="335" t="s">
        <v>10221</v>
      </c>
      <c r="V92" s="336" t="s">
        <v>10222</v>
      </c>
    </row>
    <row r="93" spans="8:22" x14ac:dyDescent="0.3">
      <c r="H93" s="424" t="s">
        <v>93</v>
      </c>
      <c r="I93" s="247" t="s">
        <v>1423</v>
      </c>
      <c r="J93" s="210" t="s">
        <v>10223</v>
      </c>
      <c r="K93" s="211" t="s">
        <v>10224</v>
      </c>
      <c r="L93" s="211" t="s">
        <v>10225</v>
      </c>
      <c r="M93" s="211" t="s">
        <v>10226</v>
      </c>
      <c r="N93" s="211" t="s">
        <v>10227</v>
      </c>
      <c r="O93" s="211" t="s">
        <v>10228</v>
      </c>
      <c r="P93" s="211" t="s">
        <v>10229</v>
      </c>
      <c r="Q93" s="211" t="s">
        <v>10230</v>
      </c>
      <c r="R93" s="211" t="s">
        <v>1430</v>
      </c>
      <c r="S93" s="211" t="s">
        <v>1256</v>
      </c>
      <c r="T93" s="211" t="s">
        <v>10231</v>
      </c>
      <c r="U93" s="211" t="s">
        <v>10232</v>
      </c>
      <c r="V93" s="212" t="s">
        <v>10233</v>
      </c>
    </row>
    <row r="94" spans="8:22" x14ac:dyDescent="0.3">
      <c r="H94" s="365"/>
      <c r="I94" s="229" t="s">
        <v>1424</v>
      </c>
      <c r="J94" s="213" t="s">
        <v>10234</v>
      </c>
      <c r="K94" s="208" t="s">
        <v>10235</v>
      </c>
      <c r="L94" s="208" t="s">
        <v>10236</v>
      </c>
      <c r="M94" s="208" t="s">
        <v>10237</v>
      </c>
      <c r="N94" s="208" t="s">
        <v>10238</v>
      </c>
      <c r="O94" s="208" t="s">
        <v>10239</v>
      </c>
      <c r="P94" s="208" t="s">
        <v>3898</v>
      </c>
      <c r="Q94" s="208" t="s">
        <v>10240</v>
      </c>
      <c r="R94" s="208" t="s">
        <v>10241</v>
      </c>
      <c r="S94" s="208" t="s">
        <v>10242</v>
      </c>
      <c r="T94" s="208" t="s">
        <v>3897</v>
      </c>
      <c r="U94" s="208" t="s">
        <v>10243</v>
      </c>
      <c r="V94" s="214" t="s">
        <v>10244</v>
      </c>
    </row>
    <row r="95" spans="8:22" x14ac:dyDescent="0.3">
      <c r="H95" s="365"/>
      <c r="I95" s="229" t="s">
        <v>1426</v>
      </c>
      <c r="J95" s="213" t="s">
        <v>10245</v>
      </c>
      <c r="K95" s="208" t="s">
        <v>10246</v>
      </c>
      <c r="L95" s="208" t="s">
        <v>10247</v>
      </c>
      <c r="M95" s="208" t="s">
        <v>10248</v>
      </c>
      <c r="N95" s="208" t="s">
        <v>10249</v>
      </c>
      <c r="O95" s="208" t="s">
        <v>10250</v>
      </c>
      <c r="P95" s="208" t="s">
        <v>10251</v>
      </c>
      <c r="Q95" s="208" t="s">
        <v>10252</v>
      </c>
      <c r="R95" s="208" t="s">
        <v>317</v>
      </c>
      <c r="S95" s="208" t="s">
        <v>10253</v>
      </c>
      <c r="T95" s="208" t="s">
        <v>10254</v>
      </c>
      <c r="U95" s="208" t="s">
        <v>10255</v>
      </c>
      <c r="V95" s="214" t="s">
        <v>10256</v>
      </c>
    </row>
    <row r="96" spans="8:22" x14ac:dyDescent="0.3">
      <c r="H96" s="365"/>
      <c r="I96" s="229" t="s">
        <v>1427</v>
      </c>
      <c r="J96" s="213" t="s">
        <v>10257</v>
      </c>
      <c r="K96" s="208" t="s">
        <v>10258</v>
      </c>
      <c r="L96" s="208" t="s">
        <v>10259</v>
      </c>
      <c r="M96" s="208" t="s">
        <v>10260</v>
      </c>
      <c r="N96" s="208" t="s">
        <v>10261</v>
      </c>
      <c r="O96" s="208" t="s">
        <v>10262</v>
      </c>
      <c r="P96" s="208" t="s">
        <v>10263</v>
      </c>
      <c r="Q96" s="208" t="s">
        <v>10264</v>
      </c>
      <c r="R96" s="208" t="s">
        <v>10265</v>
      </c>
      <c r="S96" s="208" t="s">
        <v>10266</v>
      </c>
      <c r="T96" s="208" t="s">
        <v>10267</v>
      </c>
      <c r="U96" s="208" t="s">
        <v>4545</v>
      </c>
      <c r="V96" s="214" t="s">
        <v>5293</v>
      </c>
    </row>
    <row r="97" spans="8:22" x14ac:dyDescent="0.3">
      <c r="H97" s="365"/>
      <c r="I97" s="229" t="s">
        <v>1428</v>
      </c>
      <c r="J97" s="213" t="s">
        <v>10268</v>
      </c>
      <c r="K97" s="208" t="s">
        <v>10269</v>
      </c>
      <c r="L97" s="208" t="s">
        <v>10270</v>
      </c>
      <c r="M97" s="208" t="s">
        <v>10271</v>
      </c>
      <c r="N97" s="208" t="s">
        <v>10272</v>
      </c>
      <c r="O97" s="208" t="s">
        <v>10273</v>
      </c>
      <c r="P97" s="208" t="s">
        <v>10274</v>
      </c>
      <c r="Q97" s="208" t="s">
        <v>10275</v>
      </c>
      <c r="R97" s="208" t="s">
        <v>10276</v>
      </c>
      <c r="S97" s="208" t="s">
        <v>10277</v>
      </c>
      <c r="T97" s="208" t="s">
        <v>10278</v>
      </c>
      <c r="U97" s="208" t="s">
        <v>10279</v>
      </c>
      <c r="V97" s="214" t="s">
        <v>10280</v>
      </c>
    </row>
    <row r="98" spans="8:22" x14ac:dyDescent="0.3">
      <c r="H98" s="365"/>
      <c r="I98" s="229" t="s">
        <v>1431</v>
      </c>
      <c r="J98" s="213" t="s">
        <v>10281</v>
      </c>
      <c r="K98" s="208" t="s">
        <v>10282</v>
      </c>
      <c r="L98" s="208" t="s">
        <v>10283</v>
      </c>
      <c r="M98" s="208" t="s">
        <v>10284</v>
      </c>
      <c r="N98" s="208" t="s">
        <v>10285</v>
      </c>
      <c r="O98" s="208" t="s">
        <v>10286</v>
      </c>
      <c r="P98" s="208" t="s">
        <v>10287</v>
      </c>
      <c r="Q98" s="208" t="s">
        <v>10288</v>
      </c>
      <c r="R98" s="208" t="s">
        <v>10289</v>
      </c>
      <c r="S98" s="208" t="s">
        <v>10290</v>
      </c>
      <c r="T98" s="208" t="s">
        <v>10291</v>
      </c>
      <c r="U98" s="208" t="s">
        <v>3798</v>
      </c>
      <c r="V98" s="214" t="s">
        <v>10292</v>
      </c>
    </row>
    <row r="99" spans="8:22" x14ac:dyDescent="0.3">
      <c r="H99" s="365"/>
      <c r="I99" s="229" t="s">
        <v>1432</v>
      </c>
      <c r="J99" s="213" t="s">
        <v>10293</v>
      </c>
      <c r="K99" s="208" t="s">
        <v>10294</v>
      </c>
      <c r="L99" s="208" t="s">
        <v>10295</v>
      </c>
      <c r="M99" s="208" t="s">
        <v>10296</v>
      </c>
      <c r="N99" s="208" t="s">
        <v>10297</v>
      </c>
      <c r="O99" s="208" t="s">
        <v>10298</v>
      </c>
      <c r="P99" s="208" t="s">
        <v>10299</v>
      </c>
      <c r="Q99" s="208" t="s">
        <v>10300</v>
      </c>
      <c r="R99" s="208" t="s">
        <v>10301</v>
      </c>
      <c r="S99" s="208" t="s">
        <v>10302</v>
      </c>
      <c r="T99" s="208" t="s">
        <v>10303</v>
      </c>
      <c r="U99" s="208" t="s">
        <v>10304</v>
      </c>
      <c r="V99" s="214" t="s">
        <v>10305</v>
      </c>
    </row>
    <row r="100" spans="8:22" x14ac:dyDescent="0.3">
      <c r="H100" s="365"/>
      <c r="I100" s="229" t="s">
        <v>1434</v>
      </c>
      <c r="J100" s="213" t="s">
        <v>10306</v>
      </c>
      <c r="K100" s="208" t="s">
        <v>10307</v>
      </c>
      <c r="L100" s="208" t="s">
        <v>10308</v>
      </c>
      <c r="M100" s="208" t="s">
        <v>10309</v>
      </c>
      <c r="N100" s="208" t="s">
        <v>10310</v>
      </c>
      <c r="O100" s="208" t="s">
        <v>10311</v>
      </c>
      <c r="P100" s="208" t="s">
        <v>10312</v>
      </c>
      <c r="Q100" s="208" t="s">
        <v>10313</v>
      </c>
      <c r="R100" s="208" t="s">
        <v>10314</v>
      </c>
      <c r="S100" s="208" t="s">
        <v>10315</v>
      </c>
      <c r="T100" s="208" t="s">
        <v>10316</v>
      </c>
      <c r="U100" s="208" t="s">
        <v>10317</v>
      </c>
      <c r="V100" s="214" t="s">
        <v>10318</v>
      </c>
    </row>
    <row r="101" spans="8:22" x14ac:dyDescent="0.3">
      <c r="H101" s="365"/>
      <c r="I101" s="229" t="s">
        <v>1436</v>
      </c>
      <c r="J101" s="213" t="s">
        <v>10319</v>
      </c>
      <c r="K101" s="208" t="s">
        <v>10320</v>
      </c>
      <c r="L101" s="208" t="s">
        <v>10321</v>
      </c>
      <c r="M101" s="208" t="s">
        <v>1533</v>
      </c>
      <c r="N101" s="208" t="s">
        <v>10322</v>
      </c>
      <c r="O101" s="208" t="s">
        <v>10323</v>
      </c>
      <c r="P101" s="208" t="s">
        <v>10324</v>
      </c>
      <c r="Q101" s="208" t="s">
        <v>10325</v>
      </c>
      <c r="R101" s="208" t="s">
        <v>10326</v>
      </c>
      <c r="S101" s="208" t="s">
        <v>10327</v>
      </c>
      <c r="T101" s="208" t="s">
        <v>10328</v>
      </c>
      <c r="U101" s="208" t="s">
        <v>10329</v>
      </c>
      <c r="V101" s="214" t="s">
        <v>5250</v>
      </c>
    </row>
    <row r="102" spans="8:22" x14ac:dyDescent="0.3">
      <c r="H102" s="365"/>
      <c r="I102" s="229" t="s">
        <v>1438</v>
      </c>
      <c r="J102" s="213" t="s">
        <v>10330</v>
      </c>
      <c r="K102" s="208" t="s">
        <v>10331</v>
      </c>
      <c r="L102" s="208" t="s">
        <v>10332</v>
      </c>
      <c r="M102" s="208" t="s">
        <v>10333</v>
      </c>
      <c r="N102" s="208" t="s">
        <v>10334</v>
      </c>
      <c r="O102" s="208" t="s">
        <v>10335</v>
      </c>
      <c r="P102" s="208" t="s">
        <v>10336</v>
      </c>
      <c r="Q102" s="208" t="s">
        <v>3859</v>
      </c>
      <c r="R102" s="208" t="s">
        <v>10337</v>
      </c>
      <c r="S102" s="208" t="s">
        <v>10338</v>
      </c>
      <c r="T102" s="208" t="s">
        <v>10339</v>
      </c>
      <c r="U102" s="208" t="s">
        <v>10340</v>
      </c>
      <c r="V102" s="214" t="s">
        <v>10341</v>
      </c>
    </row>
    <row r="103" spans="8:22" x14ac:dyDescent="0.3">
      <c r="H103" s="365"/>
      <c r="I103" s="229" t="s">
        <v>1439</v>
      </c>
      <c r="J103" s="213" t="s">
        <v>10342</v>
      </c>
      <c r="K103" s="208" t="s">
        <v>10343</v>
      </c>
      <c r="L103" s="208" t="s">
        <v>10344</v>
      </c>
      <c r="M103" s="208" t="s">
        <v>10345</v>
      </c>
      <c r="N103" s="208" t="s">
        <v>10346</v>
      </c>
      <c r="O103" s="208" t="s">
        <v>10347</v>
      </c>
      <c r="P103" s="208" t="s">
        <v>6198</v>
      </c>
      <c r="Q103" s="208" t="s">
        <v>9098</v>
      </c>
      <c r="R103" s="208" t="s">
        <v>10348</v>
      </c>
      <c r="S103" s="208" t="s">
        <v>10349</v>
      </c>
      <c r="T103" s="208" t="s">
        <v>10350</v>
      </c>
      <c r="U103" s="208" t="s">
        <v>10351</v>
      </c>
      <c r="V103" s="214" t="s">
        <v>10352</v>
      </c>
    </row>
    <row r="104" spans="8:22" x14ac:dyDescent="0.3">
      <c r="H104" s="365"/>
      <c r="I104" s="229" t="s">
        <v>1440</v>
      </c>
      <c r="J104" s="213" t="s">
        <v>10353</v>
      </c>
      <c r="K104" s="208" t="s">
        <v>10354</v>
      </c>
      <c r="L104" s="208" t="s">
        <v>10355</v>
      </c>
      <c r="M104" s="208" t="s">
        <v>10356</v>
      </c>
      <c r="N104" s="208" t="s">
        <v>10357</v>
      </c>
      <c r="O104" s="208" t="s">
        <v>3811</v>
      </c>
      <c r="P104" s="208" t="s">
        <v>10358</v>
      </c>
      <c r="Q104" s="208" t="s">
        <v>10359</v>
      </c>
      <c r="R104" s="208" t="s">
        <v>10360</v>
      </c>
      <c r="S104" s="208" t="s">
        <v>10361</v>
      </c>
      <c r="T104" s="208" t="s">
        <v>10362</v>
      </c>
      <c r="U104" s="208" t="s">
        <v>10363</v>
      </c>
      <c r="V104" s="214" t="s">
        <v>10364</v>
      </c>
    </row>
    <row r="105" spans="8:22" x14ac:dyDescent="0.3">
      <c r="H105" s="365"/>
      <c r="I105" s="229" t="s">
        <v>1441</v>
      </c>
      <c r="J105" s="213" t="s">
        <v>10365</v>
      </c>
      <c r="K105" s="208" t="s">
        <v>10366</v>
      </c>
      <c r="L105" s="208" t="s">
        <v>10367</v>
      </c>
      <c r="M105" s="208" t="s">
        <v>1168</v>
      </c>
      <c r="N105" s="208" t="s">
        <v>10368</v>
      </c>
      <c r="O105" s="208" t="s">
        <v>10369</v>
      </c>
      <c r="P105" s="208" t="s">
        <v>10370</v>
      </c>
      <c r="Q105" s="208" t="s">
        <v>10371</v>
      </c>
      <c r="R105" s="208" t="s">
        <v>10372</v>
      </c>
      <c r="S105" s="208" t="s">
        <v>10373</v>
      </c>
      <c r="T105" s="208" t="s">
        <v>10374</v>
      </c>
      <c r="U105" s="208" t="s">
        <v>10375</v>
      </c>
      <c r="V105" s="214" t="s">
        <v>10376</v>
      </c>
    </row>
    <row r="106" spans="8:22" x14ac:dyDescent="0.3">
      <c r="H106" s="365"/>
      <c r="I106" s="229" t="s">
        <v>1442</v>
      </c>
      <c r="J106" s="213" t="s">
        <v>10377</v>
      </c>
      <c r="K106" s="208" t="s">
        <v>10378</v>
      </c>
      <c r="L106" s="208" t="s">
        <v>10379</v>
      </c>
      <c r="M106" s="208" t="s">
        <v>10380</v>
      </c>
      <c r="N106" s="208" t="s">
        <v>10381</v>
      </c>
      <c r="O106" s="208" t="s">
        <v>10382</v>
      </c>
      <c r="P106" s="208" t="s">
        <v>1164</v>
      </c>
      <c r="Q106" s="208" t="s">
        <v>10383</v>
      </c>
      <c r="R106" s="208" t="s">
        <v>10384</v>
      </c>
      <c r="S106" s="208" t="s">
        <v>10385</v>
      </c>
      <c r="T106" s="208" t="s">
        <v>10386</v>
      </c>
      <c r="U106" s="208" t="s">
        <v>10387</v>
      </c>
      <c r="V106" s="214" t="s">
        <v>10388</v>
      </c>
    </row>
    <row r="107" spans="8:22" x14ac:dyDescent="0.3">
      <c r="H107" s="365"/>
      <c r="I107" s="229" t="s">
        <v>1443</v>
      </c>
      <c r="J107" s="213" t="s">
        <v>10389</v>
      </c>
      <c r="K107" s="208" t="s">
        <v>10390</v>
      </c>
      <c r="L107" s="208" t="s">
        <v>8667</v>
      </c>
      <c r="M107" s="208" t="s">
        <v>10391</v>
      </c>
      <c r="N107" s="208" t="s">
        <v>10392</v>
      </c>
      <c r="O107" s="208" t="s">
        <v>10393</v>
      </c>
      <c r="P107" s="208" t="s">
        <v>10394</v>
      </c>
      <c r="Q107" s="208" t="s">
        <v>10395</v>
      </c>
      <c r="R107" s="208" t="s">
        <v>10396</v>
      </c>
      <c r="S107" s="208" t="s">
        <v>10397</v>
      </c>
      <c r="T107" s="208" t="s">
        <v>10398</v>
      </c>
      <c r="U107" s="208" t="s">
        <v>9425</v>
      </c>
      <c r="V107" s="214" t="s">
        <v>10399</v>
      </c>
    </row>
    <row r="108" spans="8:22" x14ac:dyDescent="0.3">
      <c r="H108" s="365"/>
      <c r="I108" s="229" t="s">
        <v>1444</v>
      </c>
      <c r="J108" s="213" t="s">
        <v>10400</v>
      </c>
      <c r="K108" s="208" t="s">
        <v>4841</v>
      </c>
      <c r="L108" s="208" t="s">
        <v>10401</v>
      </c>
      <c r="M108" s="208" t="s">
        <v>10402</v>
      </c>
      <c r="N108" s="208" t="s">
        <v>10403</v>
      </c>
      <c r="O108" s="208" t="s">
        <v>10404</v>
      </c>
      <c r="P108" s="208" t="s">
        <v>10405</v>
      </c>
      <c r="Q108" s="208" t="s">
        <v>10406</v>
      </c>
      <c r="R108" s="208" t="s">
        <v>10407</v>
      </c>
      <c r="S108" s="208" t="s">
        <v>10408</v>
      </c>
      <c r="T108" s="208" t="s">
        <v>10409</v>
      </c>
      <c r="U108" s="208" t="s">
        <v>10410</v>
      </c>
      <c r="V108" s="214" t="s">
        <v>10411</v>
      </c>
    </row>
    <row r="109" spans="8:22" x14ac:dyDescent="0.3">
      <c r="H109" s="365"/>
      <c r="I109" s="229" t="s">
        <v>1439</v>
      </c>
      <c r="J109" s="213" t="s">
        <v>10412</v>
      </c>
      <c r="K109" s="208" t="s">
        <v>10413</v>
      </c>
      <c r="L109" s="208" t="s">
        <v>10414</v>
      </c>
      <c r="M109" s="208" t="s">
        <v>10415</v>
      </c>
      <c r="N109" s="208" t="s">
        <v>10416</v>
      </c>
      <c r="O109" s="208" t="s">
        <v>10417</v>
      </c>
      <c r="P109" s="208" t="s">
        <v>10418</v>
      </c>
      <c r="Q109" s="208" t="s">
        <v>10419</v>
      </c>
      <c r="R109" s="208" t="s">
        <v>10420</v>
      </c>
      <c r="S109" s="208" t="s">
        <v>10421</v>
      </c>
      <c r="T109" s="208" t="s">
        <v>10422</v>
      </c>
      <c r="U109" s="208" t="s">
        <v>9079</v>
      </c>
      <c r="V109" s="214" t="s">
        <v>10423</v>
      </c>
    </row>
    <row r="110" spans="8:22" ht="15" thickBot="1" x14ac:dyDescent="0.35">
      <c r="H110" s="425"/>
      <c r="I110" s="230" t="s">
        <v>1445</v>
      </c>
      <c r="J110" s="215" t="s">
        <v>10424</v>
      </c>
      <c r="K110" s="216" t="s">
        <v>10425</v>
      </c>
      <c r="L110" s="216" t="s">
        <v>10426</v>
      </c>
      <c r="M110" s="216" t="s">
        <v>10427</v>
      </c>
      <c r="N110" s="216" t="s">
        <v>10428</v>
      </c>
      <c r="O110" s="216" t="s">
        <v>10429</v>
      </c>
      <c r="P110" s="216" t="s">
        <v>10430</v>
      </c>
      <c r="Q110" s="216" t="s">
        <v>10431</v>
      </c>
      <c r="R110" s="216" t="s">
        <v>10432</v>
      </c>
      <c r="S110" s="216" t="s">
        <v>10433</v>
      </c>
      <c r="T110" s="216" t="s">
        <v>10434</v>
      </c>
      <c r="U110" s="216" t="s">
        <v>10435</v>
      </c>
      <c r="V110" s="217" t="s">
        <v>3731</v>
      </c>
    </row>
    <row r="111" spans="8:22" x14ac:dyDescent="0.3">
      <c r="H111" s="424" t="s">
        <v>91</v>
      </c>
      <c r="I111" s="228" t="s">
        <v>301</v>
      </c>
      <c r="J111" s="317" t="s">
        <v>10436</v>
      </c>
      <c r="K111" s="209" t="s">
        <v>10437</v>
      </c>
      <c r="L111" s="209" t="s">
        <v>10438</v>
      </c>
      <c r="M111" s="209" t="s">
        <v>10439</v>
      </c>
      <c r="N111" s="209" t="s">
        <v>10440</v>
      </c>
      <c r="O111" s="209" t="s">
        <v>10441</v>
      </c>
      <c r="P111" s="209" t="s">
        <v>10442</v>
      </c>
      <c r="Q111" s="209" t="s">
        <v>10443</v>
      </c>
      <c r="R111" s="209" t="s">
        <v>10444</v>
      </c>
      <c r="S111" s="209" t="s">
        <v>10445</v>
      </c>
      <c r="T111" s="209" t="s">
        <v>10446</v>
      </c>
      <c r="U111" s="209" t="s">
        <v>10447</v>
      </c>
      <c r="V111" s="231" t="s">
        <v>10448</v>
      </c>
    </row>
    <row r="112" spans="8:22" x14ac:dyDescent="0.3">
      <c r="H112" s="365"/>
      <c r="I112" s="229" t="s">
        <v>306</v>
      </c>
      <c r="J112" s="213" t="s">
        <v>10449</v>
      </c>
      <c r="K112" s="208" t="s">
        <v>10450</v>
      </c>
      <c r="L112" s="208" t="s">
        <v>10451</v>
      </c>
      <c r="M112" s="208" t="s">
        <v>10452</v>
      </c>
      <c r="N112" s="208" t="s">
        <v>10453</v>
      </c>
      <c r="O112" s="208" t="s">
        <v>10454</v>
      </c>
      <c r="P112" s="208" t="s">
        <v>10455</v>
      </c>
      <c r="Q112" s="208" t="s">
        <v>10456</v>
      </c>
      <c r="R112" s="208" t="s">
        <v>10457</v>
      </c>
      <c r="S112" s="208" t="s">
        <v>10458</v>
      </c>
      <c r="T112" s="208" t="s">
        <v>10459</v>
      </c>
      <c r="U112" s="208" t="s">
        <v>10460</v>
      </c>
      <c r="V112" s="214" t="s">
        <v>10461</v>
      </c>
    </row>
    <row r="113" spans="8:22" x14ac:dyDescent="0.3">
      <c r="H113" s="365"/>
      <c r="I113" s="229" t="s">
        <v>306</v>
      </c>
      <c r="J113" s="213" t="s">
        <v>10462</v>
      </c>
      <c r="K113" s="208" t="s">
        <v>10463</v>
      </c>
      <c r="L113" s="208" t="s">
        <v>10464</v>
      </c>
      <c r="M113" s="208" t="s">
        <v>10465</v>
      </c>
      <c r="N113" s="208" t="s">
        <v>10466</v>
      </c>
      <c r="O113" s="208" t="s">
        <v>10467</v>
      </c>
      <c r="P113" s="208" t="s">
        <v>10468</v>
      </c>
      <c r="Q113" s="208" t="s">
        <v>10469</v>
      </c>
      <c r="R113" s="208" t="s">
        <v>10470</v>
      </c>
      <c r="S113" s="208" t="s">
        <v>10471</v>
      </c>
      <c r="T113" s="208" t="s">
        <v>10472</v>
      </c>
      <c r="U113" s="208" t="s">
        <v>10473</v>
      </c>
      <c r="V113" s="214" t="s">
        <v>10474</v>
      </c>
    </row>
    <row r="114" spans="8:22" x14ac:dyDescent="0.3">
      <c r="H114" s="365"/>
      <c r="I114" s="229" t="s">
        <v>310</v>
      </c>
      <c r="J114" s="213" t="s">
        <v>10475</v>
      </c>
      <c r="K114" s="208" t="s">
        <v>10476</v>
      </c>
      <c r="L114" s="208" t="s">
        <v>10477</v>
      </c>
      <c r="M114" s="208" t="s">
        <v>10478</v>
      </c>
      <c r="N114" s="208" t="s">
        <v>10479</v>
      </c>
      <c r="O114" s="208" t="s">
        <v>10480</v>
      </c>
      <c r="P114" s="208" t="s">
        <v>10127</v>
      </c>
      <c r="Q114" s="208" t="s">
        <v>10481</v>
      </c>
      <c r="R114" s="208" t="s">
        <v>10482</v>
      </c>
      <c r="S114" s="208" t="s">
        <v>10483</v>
      </c>
      <c r="T114" s="208" t="s">
        <v>3883</v>
      </c>
      <c r="U114" s="208" t="s">
        <v>2303</v>
      </c>
      <c r="V114" s="214" t="s">
        <v>10484</v>
      </c>
    </row>
    <row r="115" spans="8:22" x14ac:dyDescent="0.3">
      <c r="H115" s="365"/>
      <c r="I115" s="229" t="s">
        <v>312</v>
      </c>
      <c r="J115" s="213" t="s">
        <v>10485</v>
      </c>
      <c r="K115" s="208" t="s">
        <v>10486</v>
      </c>
      <c r="L115" s="208" t="s">
        <v>10487</v>
      </c>
      <c r="M115" s="208" t="s">
        <v>10488</v>
      </c>
      <c r="N115" s="208" t="s">
        <v>10489</v>
      </c>
      <c r="O115" s="208" t="s">
        <v>10490</v>
      </c>
      <c r="P115" s="208" t="s">
        <v>10491</v>
      </c>
      <c r="Q115" s="208" t="s">
        <v>1412</v>
      </c>
      <c r="R115" s="208" t="s">
        <v>10492</v>
      </c>
      <c r="S115" s="208" t="s">
        <v>10493</v>
      </c>
      <c r="T115" s="208" t="s">
        <v>10494</v>
      </c>
      <c r="U115" s="208" t="s">
        <v>10495</v>
      </c>
      <c r="V115" s="214" t="s">
        <v>10496</v>
      </c>
    </row>
    <row r="116" spans="8:22" x14ac:dyDescent="0.3">
      <c r="H116" s="365"/>
      <c r="I116" s="229" t="s">
        <v>313</v>
      </c>
      <c r="J116" s="213" t="s">
        <v>10497</v>
      </c>
      <c r="K116" s="208" t="s">
        <v>10498</v>
      </c>
      <c r="L116" s="208" t="s">
        <v>10499</v>
      </c>
      <c r="M116" s="208" t="s">
        <v>10500</v>
      </c>
      <c r="N116" s="208" t="s">
        <v>10501</v>
      </c>
      <c r="O116" s="208" t="s">
        <v>10502</v>
      </c>
      <c r="P116" s="208" t="s">
        <v>10503</v>
      </c>
      <c r="Q116" s="208" t="s">
        <v>10504</v>
      </c>
      <c r="R116" s="208" t="s">
        <v>10505</v>
      </c>
      <c r="S116" s="208" t="s">
        <v>10506</v>
      </c>
      <c r="T116" s="208" t="s">
        <v>10507</v>
      </c>
      <c r="U116" s="208" t="s">
        <v>10508</v>
      </c>
      <c r="V116" s="214" t="s">
        <v>10509</v>
      </c>
    </row>
    <row r="117" spans="8:22" x14ac:dyDescent="0.3">
      <c r="H117" s="365"/>
      <c r="I117" s="229" t="s">
        <v>314</v>
      </c>
      <c r="J117" s="213" t="s">
        <v>10510</v>
      </c>
      <c r="K117" s="208" t="s">
        <v>10511</v>
      </c>
      <c r="L117" s="208" t="s">
        <v>10512</v>
      </c>
      <c r="M117" s="208" t="s">
        <v>10513</v>
      </c>
      <c r="N117" s="208" t="s">
        <v>10514</v>
      </c>
      <c r="O117" s="208" t="s">
        <v>10515</v>
      </c>
      <c r="P117" s="208" t="s">
        <v>10516</v>
      </c>
      <c r="Q117" s="208" t="s">
        <v>10517</v>
      </c>
      <c r="R117" s="208" t="s">
        <v>10518</v>
      </c>
      <c r="S117" s="208" t="s">
        <v>10519</v>
      </c>
      <c r="T117" s="208" t="s">
        <v>10520</v>
      </c>
      <c r="U117" s="208" t="s">
        <v>10521</v>
      </c>
      <c r="V117" s="214" t="s">
        <v>10522</v>
      </c>
    </row>
    <row r="118" spans="8:22" x14ac:dyDescent="0.3">
      <c r="H118" s="365"/>
      <c r="I118" s="229" t="s">
        <v>316</v>
      </c>
      <c r="J118" s="213" t="s">
        <v>10523</v>
      </c>
      <c r="K118" s="208" t="s">
        <v>10524</v>
      </c>
      <c r="L118" s="208" t="s">
        <v>10525</v>
      </c>
      <c r="M118" s="208" t="s">
        <v>10526</v>
      </c>
      <c r="N118" s="208" t="s">
        <v>10527</v>
      </c>
      <c r="O118" s="208" t="s">
        <v>10528</v>
      </c>
      <c r="P118" s="208" t="s">
        <v>10529</v>
      </c>
      <c r="Q118" s="208" t="s">
        <v>10530</v>
      </c>
      <c r="R118" s="208" t="s">
        <v>10531</v>
      </c>
      <c r="S118" s="208" t="s">
        <v>10532</v>
      </c>
      <c r="T118" s="208" t="s">
        <v>10533</v>
      </c>
      <c r="U118" s="208" t="s">
        <v>10534</v>
      </c>
      <c r="V118" s="214" t="s">
        <v>10387</v>
      </c>
    </row>
    <row r="119" spans="8:22" x14ac:dyDescent="0.3">
      <c r="H119" s="365"/>
      <c r="I119" s="229" t="s">
        <v>318</v>
      </c>
      <c r="J119" s="213" t="s">
        <v>10535</v>
      </c>
      <c r="K119" s="208" t="s">
        <v>10536</v>
      </c>
      <c r="L119" s="208" t="s">
        <v>10537</v>
      </c>
      <c r="M119" s="208" t="s">
        <v>10538</v>
      </c>
      <c r="N119" s="208" t="s">
        <v>10539</v>
      </c>
      <c r="O119" s="208" t="s">
        <v>10540</v>
      </c>
      <c r="P119" s="208" t="s">
        <v>10541</v>
      </c>
      <c r="Q119" s="208" t="s">
        <v>10542</v>
      </c>
      <c r="R119" s="208" t="s">
        <v>10543</v>
      </c>
      <c r="S119" s="208" t="s">
        <v>10544</v>
      </c>
      <c r="T119" s="208" t="s">
        <v>10545</v>
      </c>
      <c r="U119" s="208" t="s">
        <v>10546</v>
      </c>
      <c r="V119" s="214" t="s">
        <v>10547</v>
      </c>
    </row>
    <row r="120" spans="8:22" ht="15" thickBot="1" x14ac:dyDescent="0.35">
      <c r="H120" s="425"/>
      <c r="I120" s="230" t="s">
        <v>321</v>
      </c>
      <c r="J120" s="215" t="s">
        <v>10548</v>
      </c>
      <c r="K120" s="216" t="s">
        <v>10549</v>
      </c>
      <c r="L120" s="216" t="s">
        <v>10550</v>
      </c>
      <c r="M120" s="216" t="s">
        <v>10551</v>
      </c>
      <c r="N120" s="216" t="s">
        <v>10552</v>
      </c>
      <c r="O120" s="216" t="s">
        <v>10553</v>
      </c>
      <c r="P120" s="216" t="s">
        <v>10554</v>
      </c>
      <c r="Q120" s="216" t="s">
        <v>10555</v>
      </c>
      <c r="R120" s="216" t="s">
        <v>10556</v>
      </c>
      <c r="S120" s="216" t="s">
        <v>10557</v>
      </c>
      <c r="T120" s="216" t="s">
        <v>10558</v>
      </c>
      <c r="U120" s="216" t="s">
        <v>10559</v>
      </c>
      <c r="V120" s="217" t="s">
        <v>10560</v>
      </c>
    </row>
    <row r="121" spans="8:22" x14ac:dyDescent="0.3">
      <c r="H121" s="424" t="s">
        <v>11081</v>
      </c>
      <c r="I121" s="228" t="s">
        <v>323</v>
      </c>
      <c r="J121" s="317" t="s">
        <v>10561</v>
      </c>
      <c r="K121" s="209" t="s">
        <v>10562</v>
      </c>
      <c r="L121" s="209" t="s">
        <v>10563</v>
      </c>
      <c r="M121" s="209" t="s">
        <v>10564</v>
      </c>
      <c r="N121" s="209" t="s">
        <v>10565</v>
      </c>
      <c r="O121" s="209" t="s">
        <v>10566</v>
      </c>
      <c r="P121" s="209" t="s">
        <v>10567</v>
      </c>
      <c r="Q121" s="209" t="s">
        <v>10568</v>
      </c>
      <c r="R121" s="209" t="s">
        <v>10569</v>
      </c>
      <c r="S121" s="209" t="s">
        <v>10570</v>
      </c>
      <c r="T121" s="209" t="s">
        <v>10571</v>
      </c>
      <c r="U121" s="209" t="s">
        <v>10572</v>
      </c>
      <c r="V121" s="231" t="s">
        <v>10573</v>
      </c>
    </row>
    <row r="122" spans="8:22" x14ac:dyDescent="0.3">
      <c r="H122" s="365"/>
      <c r="I122" s="229" t="s">
        <v>326</v>
      </c>
      <c r="J122" s="213" t="s">
        <v>10574</v>
      </c>
      <c r="K122" s="208" t="s">
        <v>10575</v>
      </c>
      <c r="L122" s="208" t="s">
        <v>10576</v>
      </c>
      <c r="M122" s="208" t="s">
        <v>10577</v>
      </c>
      <c r="N122" s="208" t="s">
        <v>10578</v>
      </c>
      <c r="O122" s="208" t="s">
        <v>10579</v>
      </c>
      <c r="P122" s="208" t="s">
        <v>10580</v>
      </c>
      <c r="Q122" s="208" t="s">
        <v>10581</v>
      </c>
      <c r="R122" s="208" t="s">
        <v>10582</v>
      </c>
      <c r="S122" s="208" t="s">
        <v>10583</v>
      </c>
      <c r="T122" s="208" t="s">
        <v>10584</v>
      </c>
      <c r="U122" s="208" t="s">
        <v>10585</v>
      </c>
      <c r="V122" s="214" t="s">
        <v>10586</v>
      </c>
    </row>
    <row r="123" spans="8:22" x14ac:dyDescent="0.3">
      <c r="H123" s="365"/>
      <c r="I123" s="229" t="s">
        <v>330</v>
      </c>
      <c r="J123" s="213" t="s">
        <v>10587</v>
      </c>
      <c r="K123" s="208" t="s">
        <v>10588</v>
      </c>
      <c r="L123" s="208" t="s">
        <v>10589</v>
      </c>
      <c r="M123" s="208" t="s">
        <v>10590</v>
      </c>
      <c r="N123" s="208" t="s">
        <v>10591</v>
      </c>
      <c r="O123" s="208" t="s">
        <v>10592</v>
      </c>
      <c r="P123" s="208" t="s">
        <v>10593</v>
      </c>
      <c r="Q123" s="208" t="s">
        <v>10594</v>
      </c>
      <c r="R123" s="208" t="s">
        <v>10595</v>
      </c>
      <c r="S123" s="208" t="s">
        <v>10596</v>
      </c>
      <c r="T123" s="208" t="s">
        <v>10597</v>
      </c>
      <c r="U123" s="208" t="s">
        <v>7853</v>
      </c>
      <c r="V123" s="214" t="s">
        <v>10598</v>
      </c>
    </row>
    <row r="124" spans="8:22" x14ac:dyDescent="0.3">
      <c r="H124" s="365"/>
      <c r="I124" s="229" t="s">
        <v>334</v>
      </c>
      <c r="J124" s="213" t="s">
        <v>10599</v>
      </c>
      <c r="K124" s="208" t="s">
        <v>10600</v>
      </c>
      <c r="L124" s="208" t="s">
        <v>10601</v>
      </c>
      <c r="M124" s="208" t="s">
        <v>10602</v>
      </c>
      <c r="N124" s="208" t="s">
        <v>10603</v>
      </c>
      <c r="O124" s="208" t="s">
        <v>10604</v>
      </c>
      <c r="P124" s="208" t="s">
        <v>10605</v>
      </c>
      <c r="Q124" s="208" t="s">
        <v>10606</v>
      </c>
      <c r="R124" s="208" t="s">
        <v>10607</v>
      </c>
      <c r="S124" s="208" t="s">
        <v>10608</v>
      </c>
      <c r="T124" s="208" t="s">
        <v>10609</v>
      </c>
      <c r="U124" s="208" t="s">
        <v>10610</v>
      </c>
      <c r="V124" s="214" t="s">
        <v>10611</v>
      </c>
    </row>
    <row r="125" spans="8:22" x14ac:dyDescent="0.3">
      <c r="H125" s="365"/>
      <c r="I125" s="229" t="s">
        <v>335</v>
      </c>
      <c r="J125" s="213" t="s">
        <v>10612</v>
      </c>
      <c r="K125" s="208" t="s">
        <v>10613</v>
      </c>
      <c r="L125" s="208" t="s">
        <v>10614</v>
      </c>
      <c r="M125" s="208" t="s">
        <v>10615</v>
      </c>
      <c r="N125" s="208" t="s">
        <v>10616</v>
      </c>
      <c r="O125" s="208" t="s">
        <v>5098</v>
      </c>
      <c r="P125" s="208" t="s">
        <v>10617</v>
      </c>
      <c r="Q125" s="208" t="s">
        <v>10618</v>
      </c>
      <c r="R125" s="208" t="s">
        <v>10619</v>
      </c>
      <c r="S125" s="208" t="s">
        <v>10620</v>
      </c>
      <c r="T125" s="208" t="s">
        <v>10621</v>
      </c>
      <c r="U125" s="208" t="s">
        <v>10622</v>
      </c>
      <c r="V125" s="214" t="s">
        <v>10623</v>
      </c>
    </row>
    <row r="126" spans="8:22" x14ac:dyDescent="0.3">
      <c r="H126" s="365"/>
      <c r="I126" s="229" t="s">
        <v>339</v>
      </c>
      <c r="J126" s="213" t="s">
        <v>10624</v>
      </c>
      <c r="K126" s="208" t="s">
        <v>10625</v>
      </c>
      <c r="L126" s="208" t="s">
        <v>10626</v>
      </c>
      <c r="M126" s="208" t="s">
        <v>10627</v>
      </c>
      <c r="N126" s="208" t="s">
        <v>10579</v>
      </c>
      <c r="O126" s="208" t="s">
        <v>10628</v>
      </c>
      <c r="P126" s="208" t="s">
        <v>10629</v>
      </c>
      <c r="Q126" s="208" t="s">
        <v>10630</v>
      </c>
      <c r="R126" s="208" t="s">
        <v>10631</v>
      </c>
      <c r="S126" s="208" t="s">
        <v>10632</v>
      </c>
      <c r="T126" s="208" t="s">
        <v>10633</v>
      </c>
      <c r="U126" s="208" t="s">
        <v>10634</v>
      </c>
      <c r="V126" s="214" t="s">
        <v>10635</v>
      </c>
    </row>
    <row r="127" spans="8:22" x14ac:dyDescent="0.3">
      <c r="H127" s="365"/>
      <c r="I127" s="229" t="s">
        <v>1457</v>
      </c>
      <c r="J127" s="213" t="s">
        <v>10636</v>
      </c>
      <c r="K127" s="208" t="s">
        <v>10637</v>
      </c>
      <c r="L127" s="208" t="s">
        <v>10638</v>
      </c>
      <c r="M127" s="208" t="s">
        <v>10639</v>
      </c>
      <c r="N127" s="208" t="s">
        <v>10640</v>
      </c>
      <c r="O127" s="208" t="s">
        <v>10641</v>
      </c>
      <c r="P127" s="208" t="s">
        <v>10642</v>
      </c>
      <c r="Q127" s="208" t="s">
        <v>10643</v>
      </c>
      <c r="R127" s="208" t="s">
        <v>10644</v>
      </c>
      <c r="S127" s="208" t="s">
        <v>10645</v>
      </c>
      <c r="T127" s="208" t="s">
        <v>10646</v>
      </c>
      <c r="U127" s="208" t="s">
        <v>10647</v>
      </c>
      <c r="V127" s="214" t="s">
        <v>10648</v>
      </c>
    </row>
    <row r="128" spans="8:22" x14ac:dyDescent="0.3">
      <c r="H128" s="365"/>
      <c r="I128" s="229" t="s">
        <v>1458</v>
      </c>
      <c r="J128" s="213" t="s">
        <v>10649</v>
      </c>
      <c r="K128" s="208" t="s">
        <v>10650</v>
      </c>
      <c r="L128" s="208" t="s">
        <v>10651</v>
      </c>
      <c r="M128" s="208" t="s">
        <v>10652</v>
      </c>
      <c r="N128" s="208" t="s">
        <v>10653</v>
      </c>
      <c r="O128" s="208" t="s">
        <v>10654</v>
      </c>
      <c r="P128" s="208" t="s">
        <v>10655</v>
      </c>
      <c r="Q128" s="208" t="s">
        <v>10656</v>
      </c>
      <c r="R128" s="208" t="s">
        <v>10657</v>
      </c>
      <c r="S128" s="208" t="s">
        <v>10658</v>
      </c>
      <c r="T128" s="208" t="s">
        <v>10659</v>
      </c>
      <c r="U128" s="208" t="s">
        <v>10660</v>
      </c>
      <c r="V128" s="214" t="s">
        <v>10661</v>
      </c>
    </row>
    <row r="129" spans="8:22" x14ac:dyDescent="0.3">
      <c r="H129" s="365"/>
      <c r="I129" s="229" t="s">
        <v>1459</v>
      </c>
      <c r="J129" s="213" t="s">
        <v>10662</v>
      </c>
      <c r="K129" s="208" t="s">
        <v>10663</v>
      </c>
      <c r="L129" s="208" t="s">
        <v>10664</v>
      </c>
      <c r="M129" s="208" t="s">
        <v>10665</v>
      </c>
      <c r="N129" s="208" t="s">
        <v>10666</v>
      </c>
      <c r="O129" s="208" t="s">
        <v>10667</v>
      </c>
      <c r="P129" s="208" t="s">
        <v>10668</v>
      </c>
      <c r="Q129" s="208" t="s">
        <v>10669</v>
      </c>
      <c r="R129" s="208" t="s">
        <v>10670</v>
      </c>
      <c r="S129" s="208" t="s">
        <v>10671</v>
      </c>
      <c r="T129" s="208" t="s">
        <v>10672</v>
      </c>
      <c r="U129" s="208" t="s">
        <v>10673</v>
      </c>
      <c r="V129" s="214" t="s">
        <v>10674</v>
      </c>
    </row>
    <row r="130" spans="8:22" x14ac:dyDescent="0.3">
      <c r="H130" s="365"/>
      <c r="I130" s="229" t="s">
        <v>1460</v>
      </c>
      <c r="J130" s="213" t="s">
        <v>856</v>
      </c>
      <c r="K130" s="208" t="s">
        <v>10675</v>
      </c>
      <c r="L130" s="208" t="s">
        <v>10676</v>
      </c>
      <c r="M130" s="208" t="s">
        <v>10677</v>
      </c>
      <c r="N130" s="208" t="s">
        <v>10678</v>
      </c>
      <c r="O130" s="208" t="s">
        <v>10679</v>
      </c>
      <c r="P130" s="208" t="s">
        <v>10680</v>
      </c>
      <c r="Q130" s="208" t="s">
        <v>10681</v>
      </c>
      <c r="R130" s="208" t="s">
        <v>7610</v>
      </c>
      <c r="S130" s="208" t="s">
        <v>10682</v>
      </c>
      <c r="T130" s="208" t="s">
        <v>10683</v>
      </c>
      <c r="U130" s="208" t="s">
        <v>10684</v>
      </c>
      <c r="V130" s="214" t="s">
        <v>10685</v>
      </c>
    </row>
    <row r="131" spans="8:22" x14ac:dyDescent="0.3">
      <c r="H131" s="365"/>
      <c r="I131" s="229" t="s">
        <v>1461</v>
      </c>
      <c r="J131" s="213" t="s">
        <v>10686</v>
      </c>
      <c r="K131" s="208" t="s">
        <v>10687</v>
      </c>
      <c r="L131" s="208" t="s">
        <v>10688</v>
      </c>
      <c r="M131" s="208" t="s">
        <v>10689</v>
      </c>
      <c r="N131" s="208" t="s">
        <v>10690</v>
      </c>
      <c r="O131" s="208" t="s">
        <v>10691</v>
      </c>
      <c r="P131" s="208" t="s">
        <v>10692</v>
      </c>
      <c r="Q131" s="208" t="s">
        <v>10693</v>
      </c>
      <c r="R131" s="208" t="s">
        <v>10694</v>
      </c>
      <c r="S131" s="208" t="s">
        <v>10695</v>
      </c>
      <c r="T131" s="208" t="s">
        <v>10696</v>
      </c>
      <c r="U131" s="208" t="s">
        <v>10697</v>
      </c>
      <c r="V131" s="214" t="s">
        <v>10698</v>
      </c>
    </row>
    <row r="132" spans="8:22" x14ac:dyDescent="0.3">
      <c r="H132" s="365"/>
      <c r="I132" s="229" t="s">
        <v>1463</v>
      </c>
      <c r="J132" s="213" t="s">
        <v>10699</v>
      </c>
      <c r="K132" s="208" t="s">
        <v>10700</v>
      </c>
      <c r="L132" s="208" t="s">
        <v>10701</v>
      </c>
      <c r="M132" s="208" t="s">
        <v>10702</v>
      </c>
      <c r="N132" s="208" t="s">
        <v>296</v>
      </c>
      <c r="O132" s="208" t="s">
        <v>3864</v>
      </c>
      <c r="P132" s="208" t="s">
        <v>10703</v>
      </c>
      <c r="Q132" s="208" t="s">
        <v>10704</v>
      </c>
      <c r="R132" s="208" t="s">
        <v>10705</v>
      </c>
      <c r="S132" s="208" t="s">
        <v>10706</v>
      </c>
      <c r="T132" s="208" t="s">
        <v>10707</v>
      </c>
      <c r="U132" s="208" t="s">
        <v>10708</v>
      </c>
      <c r="V132" s="214" t="s">
        <v>10709</v>
      </c>
    </row>
    <row r="133" spans="8:22" x14ac:dyDescent="0.3">
      <c r="H133" s="365"/>
      <c r="I133" s="229" t="s">
        <v>1464</v>
      </c>
      <c r="J133" s="213" t="s">
        <v>10710</v>
      </c>
      <c r="K133" s="208" t="s">
        <v>10711</v>
      </c>
      <c r="L133" s="208" t="s">
        <v>10712</v>
      </c>
      <c r="M133" s="208" t="s">
        <v>10713</v>
      </c>
      <c r="N133" s="208" t="s">
        <v>10714</v>
      </c>
      <c r="O133" s="208" t="s">
        <v>10715</v>
      </c>
      <c r="P133" s="208" t="s">
        <v>10716</v>
      </c>
      <c r="Q133" s="208" t="s">
        <v>10717</v>
      </c>
      <c r="R133" s="208" t="s">
        <v>10718</v>
      </c>
      <c r="S133" s="208" t="s">
        <v>10719</v>
      </c>
      <c r="T133" s="208" t="s">
        <v>10720</v>
      </c>
      <c r="U133" s="208" t="s">
        <v>10721</v>
      </c>
      <c r="V133" s="214" t="s">
        <v>10722</v>
      </c>
    </row>
    <row r="134" spans="8:22" x14ac:dyDescent="0.3">
      <c r="H134" s="365"/>
      <c r="I134" s="229" t="s">
        <v>1465</v>
      </c>
      <c r="J134" s="213" t="s">
        <v>10723</v>
      </c>
      <c r="K134" s="208" t="s">
        <v>10724</v>
      </c>
      <c r="L134" s="208" t="s">
        <v>10725</v>
      </c>
      <c r="M134" s="208" t="s">
        <v>10726</v>
      </c>
      <c r="N134" s="208" t="s">
        <v>10727</v>
      </c>
      <c r="O134" s="208" t="s">
        <v>10728</v>
      </c>
      <c r="P134" s="208" t="s">
        <v>10729</v>
      </c>
      <c r="Q134" s="208" t="s">
        <v>3686</v>
      </c>
      <c r="R134" s="208" t="s">
        <v>10730</v>
      </c>
      <c r="S134" s="208" t="s">
        <v>10731</v>
      </c>
      <c r="T134" s="208" t="s">
        <v>10732</v>
      </c>
      <c r="U134" s="208" t="s">
        <v>2057</v>
      </c>
      <c r="V134" s="214" t="s">
        <v>10733</v>
      </c>
    </row>
    <row r="135" spans="8:22" x14ac:dyDescent="0.3">
      <c r="H135" s="365"/>
      <c r="I135" s="229" t="s">
        <v>1466</v>
      </c>
      <c r="J135" s="213" t="s">
        <v>10734</v>
      </c>
      <c r="K135" s="208" t="s">
        <v>10735</v>
      </c>
      <c r="L135" s="208" t="s">
        <v>10736</v>
      </c>
      <c r="M135" s="208" t="s">
        <v>10737</v>
      </c>
      <c r="N135" s="208" t="s">
        <v>10738</v>
      </c>
      <c r="O135" s="208" t="s">
        <v>10739</v>
      </c>
      <c r="P135" s="208" t="s">
        <v>10740</v>
      </c>
      <c r="Q135" s="208" t="s">
        <v>8298</v>
      </c>
      <c r="R135" s="208" t="s">
        <v>10741</v>
      </c>
      <c r="S135" s="208" t="s">
        <v>10742</v>
      </c>
      <c r="T135" s="208" t="s">
        <v>10743</v>
      </c>
      <c r="U135" s="208" t="s">
        <v>10744</v>
      </c>
      <c r="V135" s="214" t="s">
        <v>10745</v>
      </c>
    </row>
    <row r="136" spans="8:22" x14ac:dyDescent="0.3">
      <c r="H136" s="365"/>
      <c r="I136" s="229" t="s">
        <v>1467</v>
      </c>
      <c r="J136" s="213" t="s">
        <v>10746</v>
      </c>
      <c r="K136" s="208" t="s">
        <v>10747</v>
      </c>
      <c r="L136" s="208" t="s">
        <v>10748</v>
      </c>
      <c r="M136" s="208" t="s">
        <v>10749</v>
      </c>
      <c r="N136" s="208" t="s">
        <v>9474</v>
      </c>
      <c r="O136" s="208" t="s">
        <v>10750</v>
      </c>
      <c r="P136" s="208" t="s">
        <v>10751</v>
      </c>
      <c r="Q136" s="208" t="s">
        <v>10752</v>
      </c>
      <c r="R136" s="208" t="s">
        <v>10295</v>
      </c>
      <c r="S136" s="208" t="s">
        <v>10753</v>
      </c>
      <c r="T136" s="208" t="s">
        <v>10754</v>
      </c>
      <c r="U136" s="208" t="s">
        <v>10755</v>
      </c>
      <c r="V136" s="214" t="s">
        <v>10756</v>
      </c>
    </row>
    <row r="137" spans="8:22" x14ac:dyDescent="0.3">
      <c r="H137" s="365"/>
      <c r="I137" s="229" t="s">
        <v>1468</v>
      </c>
      <c r="J137" s="213" t="s">
        <v>10757</v>
      </c>
      <c r="K137" s="208" t="s">
        <v>10758</v>
      </c>
      <c r="L137" s="208" t="s">
        <v>10759</v>
      </c>
      <c r="M137" s="208" t="s">
        <v>10760</v>
      </c>
      <c r="N137" s="208" t="s">
        <v>10761</v>
      </c>
      <c r="O137" s="208" t="s">
        <v>10762</v>
      </c>
      <c r="P137" s="208" t="s">
        <v>10763</v>
      </c>
      <c r="Q137" s="208" t="s">
        <v>10764</v>
      </c>
      <c r="R137" s="208" t="s">
        <v>10765</v>
      </c>
      <c r="S137" s="208" t="s">
        <v>10766</v>
      </c>
      <c r="T137" s="208" t="s">
        <v>6985</v>
      </c>
      <c r="U137" s="208" t="s">
        <v>10767</v>
      </c>
      <c r="V137" s="214" t="s">
        <v>8142</v>
      </c>
    </row>
    <row r="138" spans="8:22" x14ac:dyDescent="0.3">
      <c r="H138" s="365"/>
      <c r="I138" s="229" t="s">
        <v>1469</v>
      </c>
      <c r="J138" s="213" t="s">
        <v>10768</v>
      </c>
      <c r="K138" s="208" t="s">
        <v>10769</v>
      </c>
      <c r="L138" s="208" t="s">
        <v>360</v>
      </c>
      <c r="M138" s="208" t="s">
        <v>10770</v>
      </c>
      <c r="N138" s="208" t="s">
        <v>10771</v>
      </c>
      <c r="O138" s="208" t="s">
        <v>10772</v>
      </c>
      <c r="P138" s="208" t="s">
        <v>10773</v>
      </c>
      <c r="Q138" s="208" t="s">
        <v>10774</v>
      </c>
      <c r="R138" s="208" t="s">
        <v>10775</v>
      </c>
      <c r="S138" s="208" t="s">
        <v>10776</v>
      </c>
      <c r="T138" s="208" t="s">
        <v>10777</v>
      </c>
      <c r="U138" s="208" t="s">
        <v>10778</v>
      </c>
      <c r="V138" s="214" t="s">
        <v>10779</v>
      </c>
    </row>
    <row r="139" spans="8:22" x14ac:dyDescent="0.3">
      <c r="H139" s="365"/>
      <c r="I139" s="229" t="s">
        <v>1470</v>
      </c>
      <c r="J139" s="213" t="s">
        <v>10780</v>
      </c>
      <c r="K139" s="208" t="s">
        <v>10781</v>
      </c>
      <c r="L139" s="208" t="s">
        <v>10782</v>
      </c>
      <c r="M139" s="208" t="s">
        <v>10783</v>
      </c>
      <c r="N139" s="208" t="s">
        <v>10784</v>
      </c>
      <c r="O139" s="208" t="s">
        <v>10785</v>
      </c>
      <c r="P139" s="208" t="s">
        <v>10786</v>
      </c>
      <c r="Q139" s="208" t="s">
        <v>10787</v>
      </c>
      <c r="R139" s="208" t="s">
        <v>10788</v>
      </c>
      <c r="S139" s="208" t="s">
        <v>10789</v>
      </c>
      <c r="T139" s="208" t="s">
        <v>10790</v>
      </c>
      <c r="U139" s="208" t="s">
        <v>10791</v>
      </c>
      <c r="V139" s="214" t="s">
        <v>10792</v>
      </c>
    </row>
    <row r="140" spans="8:22" x14ac:dyDescent="0.3">
      <c r="H140" s="365"/>
      <c r="I140" s="229" t="s">
        <v>1471</v>
      </c>
      <c r="J140" s="213" t="s">
        <v>10793</v>
      </c>
      <c r="K140" s="208" t="s">
        <v>10794</v>
      </c>
      <c r="L140" s="208" t="s">
        <v>10795</v>
      </c>
      <c r="M140" s="208" t="s">
        <v>10796</v>
      </c>
      <c r="N140" s="208" t="s">
        <v>10797</v>
      </c>
      <c r="O140" s="208" t="s">
        <v>10798</v>
      </c>
      <c r="P140" s="208" t="s">
        <v>10799</v>
      </c>
      <c r="Q140" s="208" t="s">
        <v>10800</v>
      </c>
      <c r="R140" s="208" t="s">
        <v>10801</v>
      </c>
      <c r="S140" s="208" t="s">
        <v>10802</v>
      </c>
      <c r="T140" s="208" t="s">
        <v>10803</v>
      </c>
      <c r="U140" s="208" t="s">
        <v>10804</v>
      </c>
      <c r="V140" s="214" t="s">
        <v>10805</v>
      </c>
    </row>
    <row r="141" spans="8:22" x14ac:dyDescent="0.3">
      <c r="H141" s="365"/>
      <c r="I141" s="229" t="s">
        <v>1472</v>
      </c>
      <c r="J141" s="213" t="s">
        <v>10806</v>
      </c>
      <c r="K141" s="208" t="s">
        <v>10807</v>
      </c>
      <c r="L141" s="208" t="s">
        <v>10808</v>
      </c>
      <c r="M141" s="208" t="s">
        <v>10809</v>
      </c>
      <c r="N141" s="208" t="s">
        <v>10810</v>
      </c>
      <c r="O141" s="208" t="s">
        <v>10811</v>
      </c>
      <c r="P141" s="208" t="s">
        <v>10812</v>
      </c>
      <c r="Q141" s="208" t="s">
        <v>4104</v>
      </c>
      <c r="R141" s="208" t="s">
        <v>7764</v>
      </c>
      <c r="S141" s="208" t="s">
        <v>10813</v>
      </c>
      <c r="T141" s="208" t="s">
        <v>10814</v>
      </c>
      <c r="U141" s="208" t="s">
        <v>10815</v>
      </c>
      <c r="V141" s="214" t="s">
        <v>10816</v>
      </c>
    </row>
    <row r="142" spans="8:22" x14ac:dyDescent="0.3">
      <c r="H142" s="365"/>
      <c r="I142" s="229" t="s">
        <v>1473</v>
      </c>
      <c r="J142" s="213" t="s">
        <v>10817</v>
      </c>
      <c r="K142" s="208" t="s">
        <v>10818</v>
      </c>
      <c r="L142" s="208" t="s">
        <v>10819</v>
      </c>
      <c r="M142" s="208" t="s">
        <v>10820</v>
      </c>
      <c r="N142" s="208" t="s">
        <v>10821</v>
      </c>
      <c r="O142" s="208" t="s">
        <v>10822</v>
      </c>
      <c r="P142" s="208" t="s">
        <v>4569</v>
      </c>
      <c r="Q142" s="208" t="s">
        <v>10823</v>
      </c>
      <c r="R142" s="208" t="s">
        <v>10128</v>
      </c>
      <c r="S142" s="208" t="s">
        <v>10824</v>
      </c>
      <c r="T142" s="208" t="s">
        <v>10825</v>
      </c>
      <c r="U142" s="208" t="s">
        <v>10826</v>
      </c>
      <c r="V142" s="214" t="s">
        <v>10827</v>
      </c>
    </row>
    <row r="143" spans="8:22" x14ac:dyDescent="0.3">
      <c r="H143" s="365"/>
      <c r="I143" s="229" t="s">
        <v>1475</v>
      </c>
      <c r="J143" s="213" t="s">
        <v>10828</v>
      </c>
      <c r="K143" s="208" t="s">
        <v>10829</v>
      </c>
      <c r="L143" s="208" t="s">
        <v>10830</v>
      </c>
      <c r="M143" s="208" t="s">
        <v>4402</v>
      </c>
      <c r="N143" s="208" t="s">
        <v>10831</v>
      </c>
      <c r="O143" s="208" t="s">
        <v>10832</v>
      </c>
      <c r="P143" s="208" t="s">
        <v>10833</v>
      </c>
      <c r="Q143" s="208" t="s">
        <v>10834</v>
      </c>
      <c r="R143" s="208" t="s">
        <v>10835</v>
      </c>
      <c r="S143" s="208" t="s">
        <v>10836</v>
      </c>
      <c r="T143" s="208" t="s">
        <v>10837</v>
      </c>
      <c r="U143" s="208" t="s">
        <v>10838</v>
      </c>
      <c r="V143" s="214" t="s">
        <v>10839</v>
      </c>
    </row>
    <row r="144" spans="8:22" x14ac:dyDescent="0.3">
      <c r="H144" s="365"/>
      <c r="I144" s="229" t="s">
        <v>1478</v>
      </c>
      <c r="J144" s="213" t="s">
        <v>10840</v>
      </c>
      <c r="K144" s="208" t="s">
        <v>10841</v>
      </c>
      <c r="L144" s="208" t="s">
        <v>10842</v>
      </c>
      <c r="M144" s="208" t="s">
        <v>10843</v>
      </c>
      <c r="N144" s="208" t="s">
        <v>10844</v>
      </c>
      <c r="O144" s="208" t="s">
        <v>10845</v>
      </c>
      <c r="P144" s="208" t="s">
        <v>10481</v>
      </c>
      <c r="Q144" s="208" t="s">
        <v>10846</v>
      </c>
      <c r="R144" s="208" t="s">
        <v>10847</v>
      </c>
      <c r="S144" s="208" t="s">
        <v>10848</v>
      </c>
      <c r="T144" s="208" t="s">
        <v>10849</v>
      </c>
      <c r="U144" s="208" t="s">
        <v>10850</v>
      </c>
      <c r="V144" s="214" t="s">
        <v>10851</v>
      </c>
    </row>
    <row r="145" spans="8:22" x14ac:dyDescent="0.3">
      <c r="H145" s="365"/>
      <c r="I145" s="229" t="s">
        <v>1481</v>
      </c>
      <c r="J145" s="213" t="s">
        <v>10852</v>
      </c>
      <c r="K145" s="208" t="s">
        <v>10853</v>
      </c>
      <c r="L145" s="208" t="s">
        <v>10854</v>
      </c>
      <c r="M145" s="208" t="s">
        <v>10855</v>
      </c>
      <c r="N145" s="208" t="s">
        <v>10856</v>
      </c>
      <c r="O145" s="208" t="s">
        <v>10857</v>
      </c>
      <c r="P145" s="208" t="s">
        <v>10858</v>
      </c>
      <c r="Q145" s="208" t="s">
        <v>10859</v>
      </c>
      <c r="R145" s="208" t="s">
        <v>10860</v>
      </c>
      <c r="S145" s="208" t="s">
        <v>10861</v>
      </c>
      <c r="T145" s="208" t="s">
        <v>10862</v>
      </c>
      <c r="U145" s="208" t="s">
        <v>10863</v>
      </c>
      <c r="V145" s="214" t="s">
        <v>3857</v>
      </c>
    </row>
    <row r="146" spans="8:22" x14ac:dyDescent="0.3">
      <c r="H146" s="365"/>
      <c r="I146" s="229" t="s">
        <v>1482</v>
      </c>
      <c r="J146" s="213" t="s">
        <v>10864</v>
      </c>
      <c r="K146" s="208" t="s">
        <v>10865</v>
      </c>
      <c r="L146" s="208" t="s">
        <v>10866</v>
      </c>
      <c r="M146" s="208" t="s">
        <v>10867</v>
      </c>
      <c r="N146" s="208" t="s">
        <v>10868</v>
      </c>
      <c r="O146" s="208" t="s">
        <v>10869</v>
      </c>
      <c r="P146" s="208" t="s">
        <v>10870</v>
      </c>
      <c r="Q146" s="208" t="s">
        <v>10871</v>
      </c>
      <c r="R146" s="208" t="s">
        <v>10872</v>
      </c>
      <c r="S146" s="208" t="s">
        <v>10873</v>
      </c>
      <c r="T146" s="208" t="s">
        <v>10874</v>
      </c>
      <c r="U146" s="208" t="s">
        <v>10875</v>
      </c>
      <c r="V146" s="214" t="s">
        <v>10876</v>
      </c>
    </row>
    <row r="147" spans="8:22" x14ac:dyDescent="0.3">
      <c r="H147" s="365"/>
      <c r="I147" s="229" t="s">
        <v>1483</v>
      </c>
      <c r="J147" s="213" t="s">
        <v>10877</v>
      </c>
      <c r="K147" s="208" t="s">
        <v>10878</v>
      </c>
      <c r="L147" s="208" t="s">
        <v>10879</v>
      </c>
      <c r="M147" s="208" t="s">
        <v>10880</v>
      </c>
      <c r="N147" s="208" t="s">
        <v>10881</v>
      </c>
      <c r="O147" s="208" t="s">
        <v>10882</v>
      </c>
      <c r="P147" s="208" t="s">
        <v>10883</v>
      </c>
      <c r="Q147" s="208" t="s">
        <v>10884</v>
      </c>
      <c r="R147" s="208" t="s">
        <v>10885</v>
      </c>
      <c r="S147" s="208" t="s">
        <v>10886</v>
      </c>
      <c r="T147" s="208" t="s">
        <v>10887</v>
      </c>
      <c r="U147" s="208" t="s">
        <v>10888</v>
      </c>
      <c r="V147" s="214" t="s">
        <v>10889</v>
      </c>
    </row>
    <row r="148" spans="8:22" x14ac:dyDescent="0.3">
      <c r="H148" s="365"/>
      <c r="I148" s="229" t="s">
        <v>1484</v>
      </c>
      <c r="J148" s="213" t="s">
        <v>10890</v>
      </c>
      <c r="K148" s="208" t="s">
        <v>10891</v>
      </c>
      <c r="L148" s="208" t="s">
        <v>10892</v>
      </c>
      <c r="M148" s="208" t="s">
        <v>9970</v>
      </c>
      <c r="N148" s="208" t="s">
        <v>10893</v>
      </c>
      <c r="O148" s="208" t="s">
        <v>10894</v>
      </c>
      <c r="P148" s="208" t="s">
        <v>10895</v>
      </c>
      <c r="Q148" s="208" t="s">
        <v>10896</v>
      </c>
      <c r="R148" s="208" t="s">
        <v>10897</v>
      </c>
      <c r="S148" s="208" t="s">
        <v>10898</v>
      </c>
      <c r="T148" s="208" t="s">
        <v>10899</v>
      </c>
      <c r="U148" s="208" t="s">
        <v>10900</v>
      </c>
      <c r="V148" s="214" t="s">
        <v>10901</v>
      </c>
    </row>
    <row r="149" spans="8:22" ht="15" thickBot="1" x14ac:dyDescent="0.35">
      <c r="H149" s="425"/>
      <c r="I149" s="230" t="s">
        <v>1486</v>
      </c>
      <c r="J149" s="215" t="s">
        <v>10902</v>
      </c>
      <c r="K149" s="216" t="s">
        <v>10903</v>
      </c>
      <c r="L149" s="216" t="s">
        <v>10904</v>
      </c>
      <c r="M149" s="216" t="s">
        <v>10905</v>
      </c>
      <c r="N149" s="216" t="s">
        <v>10906</v>
      </c>
      <c r="O149" s="216" t="s">
        <v>10907</v>
      </c>
      <c r="P149" s="216" t="s">
        <v>10908</v>
      </c>
      <c r="Q149" s="216" t="s">
        <v>10909</v>
      </c>
      <c r="R149" s="216" t="s">
        <v>10910</v>
      </c>
      <c r="S149" s="216" t="s">
        <v>10911</v>
      </c>
      <c r="T149" s="216" t="s">
        <v>10912</v>
      </c>
      <c r="U149" s="216" t="s">
        <v>10913</v>
      </c>
      <c r="V149" s="217" t="s">
        <v>10914</v>
      </c>
    </row>
  </sheetData>
  <mergeCells count="10">
    <mergeCell ref="H85:H91"/>
    <mergeCell ref="H93:H110"/>
    <mergeCell ref="H111:H120"/>
    <mergeCell ref="H121:H149"/>
    <mergeCell ref="H4:H9"/>
    <mergeCell ref="H10:H14"/>
    <mergeCell ref="H16:H33"/>
    <mergeCell ref="H34:H46"/>
    <mergeCell ref="H47:H76"/>
    <mergeCell ref="H82:H8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L168"/>
  <sheetViews>
    <sheetView workbookViewId="0"/>
  </sheetViews>
  <sheetFormatPr baseColWidth="10" defaultRowHeight="14.4" x14ac:dyDescent="0.3"/>
  <cols>
    <col min="8" max="8" width="16.44140625" bestFit="1" customWidth="1"/>
    <col min="9" max="9" width="24.5546875" bestFit="1" customWidth="1"/>
    <col min="10" max="22" width="11.44140625" style="34"/>
    <col min="25" max="25" width="26.6640625" bestFit="1" customWidth="1"/>
  </cols>
  <sheetData>
    <row r="1" spans="2:38" ht="15" thickBot="1" x14ac:dyDescent="0.35">
      <c r="D1" s="206" t="s">
        <v>210</v>
      </c>
      <c r="I1" s="233"/>
      <c r="P1" s="207" t="s">
        <v>341</v>
      </c>
      <c r="AF1" s="207" t="s">
        <v>1661</v>
      </c>
    </row>
    <row r="2" spans="2:38" ht="15" thickBot="1" x14ac:dyDescent="0.35">
      <c r="B2" s="226" t="s">
        <v>211</v>
      </c>
      <c r="C2" s="225" t="s">
        <v>212</v>
      </c>
      <c r="D2" s="220" t="s">
        <v>213</v>
      </c>
      <c r="E2" s="220" t="s">
        <v>214</v>
      </c>
      <c r="F2" s="221" t="s">
        <v>215</v>
      </c>
      <c r="H2" s="226" t="s">
        <v>6096</v>
      </c>
      <c r="I2" s="227" t="s">
        <v>342</v>
      </c>
      <c r="J2" s="219" t="s">
        <v>217</v>
      </c>
      <c r="K2" s="220" t="s">
        <v>218</v>
      </c>
      <c r="L2" s="220" t="s">
        <v>219</v>
      </c>
      <c r="M2" s="220" t="s">
        <v>220</v>
      </c>
      <c r="N2" s="220" t="s">
        <v>221</v>
      </c>
      <c r="O2" s="220" t="s">
        <v>222</v>
      </c>
      <c r="P2" s="220" t="s">
        <v>223</v>
      </c>
      <c r="Q2" s="220" t="s">
        <v>224</v>
      </c>
      <c r="R2" s="220" t="s">
        <v>225</v>
      </c>
      <c r="S2" s="220" t="s">
        <v>226</v>
      </c>
      <c r="T2" s="220" t="s">
        <v>227</v>
      </c>
      <c r="U2" s="220" t="s">
        <v>228</v>
      </c>
      <c r="V2" s="221" t="s">
        <v>229</v>
      </c>
      <c r="Y2" s="227" t="s">
        <v>365</v>
      </c>
      <c r="Z2" s="225" t="s">
        <v>217</v>
      </c>
      <c r="AA2" s="220" t="s">
        <v>218</v>
      </c>
      <c r="AB2" s="220" t="s">
        <v>219</v>
      </c>
      <c r="AC2" s="220" t="s">
        <v>220</v>
      </c>
      <c r="AD2" s="220" t="s">
        <v>221</v>
      </c>
      <c r="AE2" s="220" t="s">
        <v>222</v>
      </c>
      <c r="AF2" s="220" t="s">
        <v>223</v>
      </c>
      <c r="AG2" s="220" t="s">
        <v>224</v>
      </c>
      <c r="AH2" s="220" t="s">
        <v>225</v>
      </c>
      <c r="AI2" s="220" t="s">
        <v>226</v>
      </c>
      <c r="AJ2" s="220" t="s">
        <v>227</v>
      </c>
      <c r="AK2" s="220" t="s">
        <v>228</v>
      </c>
      <c r="AL2" s="221" t="s">
        <v>229</v>
      </c>
    </row>
    <row r="3" spans="2:38" ht="15.6" x14ac:dyDescent="0.3">
      <c r="B3" s="254">
        <v>1</v>
      </c>
      <c r="C3" s="337" t="s">
        <v>8519</v>
      </c>
      <c r="D3" s="338" t="s">
        <v>8520</v>
      </c>
      <c r="E3" s="338" t="s">
        <v>8521</v>
      </c>
      <c r="F3" s="339" t="s">
        <v>8522</v>
      </c>
      <c r="H3" s="427" t="s">
        <v>6033</v>
      </c>
      <c r="I3" s="255" t="s">
        <v>230</v>
      </c>
      <c r="J3" s="210" t="s">
        <v>8567</v>
      </c>
      <c r="K3" s="211" t="s">
        <v>8568</v>
      </c>
      <c r="L3" s="211" t="s">
        <v>8569</v>
      </c>
      <c r="M3" s="211" t="s">
        <v>8570</v>
      </c>
      <c r="N3" s="211" t="s">
        <v>8571</v>
      </c>
      <c r="O3" s="211" t="s">
        <v>8572</v>
      </c>
      <c r="P3" s="211" t="s">
        <v>8573</v>
      </c>
      <c r="Q3" s="211" t="s">
        <v>8574</v>
      </c>
      <c r="R3" s="211" t="s">
        <v>8575</v>
      </c>
      <c r="S3" s="211" t="s">
        <v>8576</v>
      </c>
      <c r="T3" s="211" t="s">
        <v>8577</v>
      </c>
      <c r="U3" s="211" t="s">
        <v>8578</v>
      </c>
      <c r="V3" s="212" t="s">
        <v>8579</v>
      </c>
      <c r="Y3" s="255" t="s">
        <v>343</v>
      </c>
      <c r="Z3" s="210" t="s">
        <v>9882</v>
      </c>
      <c r="AA3" s="211" t="s">
        <v>9883</v>
      </c>
      <c r="AB3" s="211" t="s">
        <v>9884</v>
      </c>
      <c r="AC3" s="211" t="s">
        <v>9885</v>
      </c>
      <c r="AD3" s="211" t="s">
        <v>9886</v>
      </c>
      <c r="AE3" s="211" t="s">
        <v>9887</v>
      </c>
      <c r="AF3" s="211" t="s">
        <v>9888</v>
      </c>
      <c r="AG3" s="211" t="s">
        <v>9889</v>
      </c>
      <c r="AH3" s="211" t="s">
        <v>9890</v>
      </c>
      <c r="AI3" s="211" t="s">
        <v>9891</v>
      </c>
      <c r="AJ3" s="211" t="s">
        <v>9892</v>
      </c>
      <c r="AK3" s="211" t="s">
        <v>9893</v>
      </c>
      <c r="AL3" s="212" t="s">
        <v>9894</v>
      </c>
    </row>
    <row r="4" spans="2:38" ht="15.6" x14ac:dyDescent="0.3">
      <c r="B4" s="223">
        <v>2</v>
      </c>
      <c r="C4" s="340" t="s">
        <v>8523</v>
      </c>
      <c r="D4" s="341" t="s">
        <v>8524</v>
      </c>
      <c r="E4" s="341" t="s">
        <v>8525</v>
      </c>
      <c r="F4" s="342" t="s">
        <v>8526</v>
      </c>
      <c r="H4" s="372"/>
      <c r="I4" s="245" t="s">
        <v>232</v>
      </c>
      <c r="J4" s="213" t="s">
        <v>8580</v>
      </c>
      <c r="K4" s="208" t="s">
        <v>8581</v>
      </c>
      <c r="L4" s="208" t="s">
        <v>3501</v>
      </c>
      <c r="M4" s="208" t="s">
        <v>8582</v>
      </c>
      <c r="N4" s="208" t="s">
        <v>8583</v>
      </c>
      <c r="O4" s="208" t="s">
        <v>8584</v>
      </c>
      <c r="P4" s="208" t="s">
        <v>8585</v>
      </c>
      <c r="Q4" s="208" t="s">
        <v>8586</v>
      </c>
      <c r="R4" s="208" t="s">
        <v>8587</v>
      </c>
      <c r="S4" s="208" t="s">
        <v>8588</v>
      </c>
      <c r="T4" s="208" t="s">
        <v>8589</v>
      </c>
      <c r="U4" s="208" t="s">
        <v>8590</v>
      </c>
      <c r="V4" s="214" t="s">
        <v>8591</v>
      </c>
      <c r="Y4" s="245" t="s">
        <v>344</v>
      </c>
      <c r="Z4" s="213" t="s">
        <v>9895</v>
      </c>
      <c r="AA4" s="208" t="s">
        <v>9896</v>
      </c>
      <c r="AB4" s="208" t="s">
        <v>5869</v>
      </c>
      <c r="AC4" s="208" t="s">
        <v>9897</v>
      </c>
      <c r="AD4" s="208" t="s">
        <v>9898</v>
      </c>
      <c r="AE4" s="208" t="s">
        <v>9899</v>
      </c>
      <c r="AF4" s="208" t="s">
        <v>9900</v>
      </c>
      <c r="AG4" s="208" t="s">
        <v>9901</v>
      </c>
      <c r="AH4" s="208" t="s">
        <v>9902</v>
      </c>
      <c r="AI4" s="208" t="s">
        <v>9903</v>
      </c>
      <c r="AJ4" s="208" t="s">
        <v>9904</v>
      </c>
      <c r="AK4" s="208" t="s">
        <v>9905</v>
      </c>
      <c r="AL4" s="214" t="s">
        <v>9906</v>
      </c>
    </row>
    <row r="5" spans="2:38" ht="15.6" x14ac:dyDescent="0.3">
      <c r="B5" s="223">
        <v>3</v>
      </c>
      <c r="C5" s="340" t="s">
        <v>8527</v>
      </c>
      <c r="D5" s="341" t="s">
        <v>8528</v>
      </c>
      <c r="E5" s="341" t="s">
        <v>8529</v>
      </c>
      <c r="F5" s="342" t="s">
        <v>8530</v>
      </c>
      <c r="H5" s="372"/>
      <c r="I5" s="245" t="s">
        <v>233</v>
      </c>
      <c r="J5" s="213" t="s">
        <v>8592</v>
      </c>
      <c r="K5" s="208" t="s">
        <v>1755</v>
      </c>
      <c r="L5" s="208" t="s">
        <v>8593</v>
      </c>
      <c r="M5" s="208" t="s">
        <v>8594</v>
      </c>
      <c r="N5" s="208" t="s">
        <v>8595</v>
      </c>
      <c r="O5" s="208" t="s">
        <v>8596</v>
      </c>
      <c r="P5" s="208" t="s">
        <v>1704</v>
      </c>
      <c r="Q5" s="208" t="s">
        <v>8597</v>
      </c>
      <c r="R5" s="208" t="s">
        <v>8598</v>
      </c>
      <c r="S5" s="208" t="s">
        <v>8599</v>
      </c>
      <c r="T5" s="208" t="s">
        <v>8600</v>
      </c>
      <c r="U5" s="208" t="s">
        <v>8601</v>
      </c>
      <c r="V5" s="214" t="s">
        <v>8602</v>
      </c>
      <c r="Y5" s="245" t="s">
        <v>347</v>
      </c>
      <c r="Z5" s="213" t="s">
        <v>9907</v>
      </c>
      <c r="AA5" s="208" t="s">
        <v>9908</v>
      </c>
      <c r="AB5" s="208" t="s">
        <v>9909</v>
      </c>
      <c r="AC5" s="208" t="s">
        <v>9910</v>
      </c>
      <c r="AD5" s="208" t="s">
        <v>9911</v>
      </c>
      <c r="AE5" s="208" t="s">
        <v>9912</v>
      </c>
      <c r="AF5" s="208" t="s">
        <v>9913</v>
      </c>
      <c r="AG5" s="208" t="s">
        <v>9914</v>
      </c>
      <c r="AH5" s="208" t="s">
        <v>9915</v>
      </c>
      <c r="AI5" s="208" t="s">
        <v>9916</v>
      </c>
      <c r="AJ5" s="208" t="s">
        <v>9917</v>
      </c>
      <c r="AK5" s="208" t="s">
        <v>9918</v>
      </c>
      <c r="AL5" s="214" t="s">
        <v>9919</v>
      </c>
    </row>
    <row r="6" spans="2:38" ht="15.6" x14ac:dyDescent="0.3">
      <c r="B6" s="223">
        <v>4</v>
      </c>
      <c r="C6" s="340" t="s">
        <v>8531</v>
      </c>
      <c r="D6" s="341" t="s">
        <v>8532</v>
      </c>
      <c r="E6" s="341" t="s">
        <v>8533</v>
      </c>
      <c r="F6" s="342" t="s">
        <v>8534</v>
      </c>
      <c r="H6" s="372"/>
      <c r="I6" s="245" t="s">
        <v>234</v>
      </c>
      <c r="J6" s="213" t="s">
        <v>8603</v>
      </c>
      <c r="K6" s="208" t="s">
        <v>8604</v>
      </c>
      <c r="L6" s="208" t="s">
        <v>8605</v>
      </c>
      <c r="M6" s="208" t="s">
        <v>8606</v>
      </c>
      <c r="N6" s="208" t="s">
        <v>8607</v>
      </c>
      <c r="O6" s="208" t="s">
        <v>8608</v>
      </c>
      <c r="P6" s="208" t="s">
        <v>8609</v>
      </c>
      <c r="Q6" s="208" t="s">
        <v>8610</v>
      </c>
      <c r="R6" s="208" t="s">
        <v>8611</v>
      </c>
      <c r="S6" s="208" t="s">
        <v>1062</v>
      </c>
      <c r="T6" s="208" t="s">
        <v>8612</v>
      </c>
      <c r="U6" s="208" t="s">
        <v>8613</v>
      </c>
      <c r="V6" s="214" t="s">
        <v>8614</v>
      </c>
      <c r="Y6" s="245" t="s">
        <v>348</v>
      </c>
      <c r="Z6" s="213" t="s">
        <v>9920</v>
      </c>
      <c r="AA6" s="208" t="s">
        <v>9921</v>
      </c>
      <c r="AB6" s="208" t="s">
        <v>9922</v>
      </c>
      <c r="AC6" s="208" t="s">
        <v>9923</v>
      </c>
      <c r="AD6" s="208" t="s">
        <v>9924</v>
      </c>
      <c r="AE6" s="208" t="s">
        <v>9925</v>
      </c>
      <c r="AF6" s="208" t="s">
        <v>9926</v>
      </c>
      <c r="AG6" s="208" t="s">
        <v>9927</v>
      </c>
      <c r="AH6" s="208" t="s">
        <v>9928</v>
      </c>
      <c r="AI6" s="208" t="s">
        <v>9929</v>
      </c>
      <c r="AJ6" s="208" t="s">
        <v>9930</v>
      </c>
      <c r="AK6" s="208" t="s">
        <v>9931</v>
      </c>
      <c r="AL6" s="214" t="s">
        <v>8000</v>
      </c>
    </row>
    <row r="7" spans="2:38" ht="15.6" x14ac:dyDescent="0.3">
      <c r="B7" s="223">
        <v>5</v>
      </c>
      <c r="C7" s="340" t="s">
        <v>8535</v>
      </c>
      <c r="D7" s="341" t="s">
        <v>8536</v>
      </c>
      <c r="E7" s="341" t="s">
        <v>1705</v>
      </c>
      <c r="F7" s="342" t="s">
        <v>8537</v>
      </c>
      <c r="H7" s="372"/>
      <c r="I7" s="245" t="s">
        <v>236</v>
      </c>
      <c r="J7" s="213" t="s">
        <v>8615</v>
      </c>
      <c r="K7" s="208" t="s">
        <v>8616</v>
      </c>
      <c r="L7" s="208" t="s">
        <v>8617</v>
      </c>
      <c r="M7" s="208" t="s">
        <v>8618</v>
      </c>
      <c r="N7" s="208" t="s">
        <v>8619</v>
      </c>
      <c r="O7" s="208" t="s">
        <v>3875</v>
      </c>
      <c r="P7" s="208" t="s">
        <v>8620</v>
      </c>
      <c r="Q7" s="208" t="s">
        <v>8621</v>
      </c>
      <c r="R7" s="208" t="s">
        <v>8622</v>
      </c>
      <c r="S7" s="208" t="s">
        <v>8623</v>
      </c>
      <c r="T7" s="208" t="s">
        <v>8624</v>
      </c>
      <c r="U7" s="208" t="s">
        <v>8625</v>
      </c>
      <c r="V7" s="214" t="s">
        <v>6533</v>
      </c>
      <c r="Y7" s="245" t="s">
        <v>349</v>
      </c>
      <c r="Z7" s="213" t="s">
        <v>9932</v>
      </c>
      <c r="AA7" s="208" t="s">
        <v>9933</v>
      </c>
      <c r="AB7" s="208" t="s">
        <v>9934</v>
      </c>
      <c r="AC7" s="208" t="s">
        <v>9935</v>
      </c>
      <c r="AD7" s="208" t="s">
        <v>9936</v>
      </c>
      <c r="AE7" s="208" t="s">
        <v>9937</v>
      </c>
      <c r="AF7" s="208" t="s">
        <v>9938</v>
      </c>
      <c r="AG7" s="208" t="s">
        <v>9939</v>
      </c>
      <c r="AH7" s="208" t="s">
        <v>9940</v>
      </c>
      <c r="AI7" s="208" t="s">
        <v>9941</v>
      </c>
      <c r="AJ7" s="208" t="s">
        <v>619</v>
      </c>
      <c r="AK7" s="208" t="s">
        <v>9942</v>
      </c>
      <c r="AL7" s="214" t="s">
        <v>9943</v>
      </c>
    </row>
    <row r="8" spans="2:38" ht="15.6" x14ac:dyDescent="0.3">
      <c r="B8" s="223">
        <v>6</v>
      </c>
      <c r="C8" s="340" t="s">
        <v>8538</v>
      </c>
      <c r="D8" s="341" t="s">
        <v>8539</v>
      </c>
      <c r="E8" s="341" t="s">
        <v>8540</v>
      </c>
      <c r="F8" s="342" t="s">
        <v>8541</v>
      </c>
      <c r="H8" s="372"/>
      <c r="I8" s="245" t="s">
        <v>238</v>
      </c>
      <c r="J8" s="213" t="s">
        <v>8626</v>
      </c>
      <c r="K8" s="208" t="s">
        <v>8627</v>
      </c>
      <c r="L8" s="208" t="s">
        <v>8628</v>
      </c>
      <c r="M8" s="208" t="s">
        <v>8629</v>
      </c>
      <c r="N8" s="208" t="s">
        <v>8630</v>
      </c>
      <c r="O8" s="208" t="s">
        <v>8631</v>
      </c>
      <c r="P8" s="208" t="s">
        <v>8632</v>
      </c>
      <c r="Q8" s="208" t="s">
        <v>8633</v>
      </c>
      <c r="R8" s="208" t="s">
        <v>8634</v>
      </c>
      <c r="S8" s="208" t="s">
        <v>8635</v>
      </c>
      <c r="T8" s="208" t="s">
        <v>8636</v>
      </c>
      <c r="U8" s="208" t="s">
        <v>8637</v>
      </c>
      <c r="V8" s="214" t="s">
        <v>8638</v>
      </c>
      <c r="Y8" s="245" t="s">
        <v>351</v>
      </c>
      <c r="Z8" s="213" t="s">
        <v>9944</v>
      </c>
      <c r="AA8" s="208" t="s">
        <v>9945</v>
      </c>
      <c r="AB8" s="208" t="s">
        <v>9946</v>
      </c>
      <c r="AC8" s="208" t="s">
        <v>9947</v>
      </c>
      <c r="AD8" s="208" t="s">
        <v>9948</v>
      </c>
      <c r="AE8" s="208" t="s">
        <v>9949</v>
      </c>
      <c r="AF8" s="208" t="s">
        <v>8223</v>
      </c>
      <c r="AG8" s="208" t="s">
        <v>9950</v>
      </c>
      <c r="AH8" s="208" t="s">
        <v>9951</v>
      </c>
      <c r="AI8" s="208" t="s">
        <v>9952</v>
      </c>
      <c r="AJ8" s="208" t="s">
        <v>9953</v>
      </c>
      <c r="AK8" s="208" t="s">
        <v>9954</v>
      </c>
      <c r="AL8" s="214" t="s">
        <v>9955</v>
      </c>
    </row>
    <row r="9" spans="2:38" ht="15.6" x14ac:dyDescent="0.3">
      <c r="B9" s="223">
        <v>7</v>
      </c>
      <c r="C9" s="340" t="s">
        <v>8542</v>
      </c>
      <c r="D9" s="341" t="s">
        <v>8543</v>
      </c>
      <c r="E9" s="341" t="s">
        <v>8544</v>
      </c>
      <c r="F9" s="342" t="s">
        <v>8545</v>
      </c>
      <c r="H9" s="372"/>
      <c r="I9" s="245" t="s">
        <v>239</v>
      </c>
      <c r="J9" s="213" t="s">
        <v>8639</v>
      </c>
      <c r="K9" s="208" t="s">
        <v>8640</v>
      </c>
      <c r="L9" s="208" t="s">
        <v>8641</v>
      </c>
      <c r="M9" s="208" t="s">
        <v>8642</v>
      </c>
      <c r="N9" s="208" t="s">
        <v>8643</v>
      </c>
      <c r="O9" s="208" t="s">
        <v>8644</v>
      </c>
      <c r="P9" s="208" t="s">
        <v>8645</v>
      </c>
      <c r="Q9" s="208" t="s">
        <v>8646</v>
      </c>
      <c r="R9" s="208" t="s">
        <v>8647</v>
      </c>
      <c r="S9" s="208" t="s">
        <v>8648</v>
      </c>
      <c r="T9" s="208" t="s">
        <v>8649</v>
      </c>
      <c r="U9" s="208" t="s">
        <v>8650</v>
      </c>
      <c r="V9" s="214" t="s">
        <v>8651</v>
      </c>
      <c r="Y9" s="245" t="s">
        <v>352</v>
      </c>
      <c r="Z9" s="213" t="s">
        <v>9956</v>
      </c>
      <c r="AA9" s="208" t="s">
        <v>9957</v>
      </c>
      <c r="AB9" s="208" t="s">
        <v>9958</v>
      </c>
      <c r="AC9" s="208" t="s">
        <v>9959</v>
      </c>
      <c r="AD9" s="208" t="s">
        <v>298</v>
      </c>
      <c r="AE9" s="208" t="s">
        <v>9960</v>
      </c>
      <c r="AF9" s="208" t="s">
        <v>9961</v>
      </c>
      <c r="AG9" s="208" t="s">
        <v>9962</v>
      </c>
      <c r="AH9" s="208" t="s">
        <v>9963</v>
      </c>
      <c r="AI9" s="208" t="s">
        <v>9964</v>
      </c>
      <c r="AJ9" s="208" t="s">
        <v>9965</v>
      </c>
      <c r="AK9" s="208" t="s">
        <v>9966</v>
      </c>
      <c r="AL9" s="214" t="s">
        <v>3807</v>
      </c>
    </row>
    <row r="10" spans="2:38" ht="15.6" x14ac:dyDescent="0.3">
      <c r="B10" s="223">
        <v>8</v>
      </c>
      <c r="C10" s="340" t="s">
        <v>8546</v>
      </c>
      <c r="D10" s="341" t="s">
        <v>3881</v>
      </c>
      <c r="E10" s="341" t="s">
        <v>8547</v>
      </c>
      <c r="F10" s="342" t="s">
        <v>8548</v>
      </c>
      <c r="H10" s="372"/>
      <c r="I10" s="245" t="s">
        <v>241</v>
      </c>
      <c r="J10" s="213" t="s">
        <v>8652</v>
      </c>
      <c r="K10" s="208" t="s">
        <v>8653</v>
      </c>
      <c r="L10" s="208" t="s">
        <v>8654</v>
      </c>
      <c r="M10" s="208" t="s">
        <v>8655</v>
      </c>
      <c r="N10" s="208" t="s">
        <v>8656</v>
      </c>
      <c r="O10" s="208" t="s">
        <v>281</v>
      </c>
      <c r="P10" s="208" t="s">
        <v>8657</v>
      </c>
      <c r="Q10" s="208" t="s">
        <v>8658</v>
      </c>
      <c r="R10" s="208" t="s">
        <v>8659</v>
      </c>
      <c r="S10" s="208" t="s">
        <v>8660</v>
      </c>
      <c r="T10" s="208" t="s">
        <v>8661</v>
      </c>
      <c r="U10" s="208" t="s">
        <v>8662</v>
      </c>
      <c r="V10" s="214" t="s">
        <v>8663</v>
      </c>
      <c r="Y10" s="245" t="s">
        <v>354</v>
      </c>
      <c r="Z10" s="213" t="s">
        <v>9967</v>
      </c>
      <c r="AA10" s="208" t="s">
        <v>9968</v>
      </c>
      <c r="AB10" s="208" t="s">
        <v>9969</v>
      </c>
      <c r="AC10" s="208" t="s">
        <v>9970</v>
      </c>
      <c r="AD10" s="208" t="s">
        <v>9971</v>
      </c>
      <c r="AE10" s="208" t="s">
        <v>9972</v>
      </c>
      <c r="AF10" s="208" t="s">
        <v>9973</v>
      </c>
      <c r="AG10" s="208" t="s">
        <v>9974</v>
      </c>
      <c r="AH10" s="208" t="s">
        <v>9975</v>
      </c>
      <c r="AI10" s="208" t="s">
        <v>6130</v>
      </c>
      <c r="AJ10" s="208" t="s">
        <v>9976</v>
      </c>
      <c r="AK10" s="208" t="s">
        <v>9977</v>
      </c>
      <c r="AL10" s="214" t="s">
        <v>9978</v>
      </c>
    </row>
    <row r="11" spans="2:38" ht="16.2" thickBot="1" x14ac:dyDescent="0.35">
      <c r="B11" s="223">
        <v>9</v>
      </c>
      <c r="C11" s="340" t="s">
        <v>8549</v>
      </c>
      <c r="D11" s="341" t="s">
        <v>8550</v>
      </c>
      <c r="E11" s="341" t="s">
        <v>8551</v>
      </c>
      <c r="F11" s="342" t="s">
        <v>8552</v>
      </c>
      <c r="H11" s="426"/>
      <c r="I11" s="260" t="s">
        <v>242</v>
      </c>
      <c r="J11" s="318" t="s">
        <v>8664</v>
      </c>
      <c r="K11" s="258" t="s">
        <v>8665</v>
      </c>
      <c r="L11" s="258" t="s">
        <v>8666</v>
      </c>
      <c r="M11" s="258" t="s">
        <v>8667</v>
      </c>
      <c r="N11" s="258" t="s">
        <v>8668</v>
      </c>
      <c r="O11" s="258" t="s">
        <v>8669</v>
      </c>
      <c r="P11" s="258" t="s">
        <v>8670</v>
      </c>
      <c r="Q11" s="258" t="s">
        <v>8671</v>
      </c>
      <c r="R11" s="258" t="s">
        <v>8672</v>
      </c>
      <c r="S11" s="258" t="s">
        <v>8673</v>
      </c>
      <c r="T11" s="258" t="s">
        <v>8674</v>
      </c>
      <c r="U11" s="258" t="s">
        <v>8675</v>
      </c>
      <c r="V11" s="259" t="s">
        <v>8676</v>
      </c>
      <c r="Y11" s="245" t="s">
        <v>358</v>
      </c>
      <c r="Z11" s="213" t="s">
        <v>6756</v>
      </c>
      <c r="AA11" s="208" t="s">
        <v>9979</v>
      </c>
      <c r="AB11" s="208" t="s">
        <v>9980</v>
      </c>
      <c r="AC11" s="208" t="s">
        <v>9981</v>
      </c>
      <c r="AD11" s="208" t="s">
        <v>9982</v>
      </c>
      <c r="AE11" s="208" t="s">
        <v>9983</v>
      </c>
      <c r="AF11" s="208" t="s">
        <v>9984</v>
      </c>
      <c r="AG11" s="208" t="s">
        <v>9985</v>
      </c>
      <c r="AH11" s="208" t="s">
        <v>9986</v>
      </c>
      <c r="AI11" s="208" t="s">
        <v>9987</v>
      </c>
      <c r="AJ11" s="208" t="s">
        <v>9988</v>
      </c>
      <c r="AK11" s="208" t="s">
        <v>9989</v>
      </c>
      <c r="AL11" s="214" t="s">
        <v>9990</v>
      </c>
    </row>
    <row r="12" spans="2:38" ht="15.6" x14ac:dyDescent="0.3">
      <c r="B12" s="223">
        <v>10</v>
      </c>
      <c r="C12" s="340" t="s">
        <v>8553</v>
      </c>
      <c r="D12" s="341" t="s">
        <v>8554</v>
      </c>
      <c r="E12" s="341" t="s">
        <v>8555</v>
      </c>
      <c r="F12" s="342" t="s">
        <v>1702</v>
      </c>
      <c r="H12" s="372" t="s">
        <v>6034</v>
      </c>
      <c r="I12" s="257" t="s">
        <v>243</v>
      </c>
      <c r="J12" s="210" t="s">
        <v>8677</v>
      </c>
      <c r="K12" s="211" t="s">
        <v>8678</v>
      </c>
      <c r="L12" s="211" t="s">
        <v>8679</v>
      </c>
      <c r="M12" s="211" t="s">
        <v>8680</v>
      </c>
      <c r="N12" s="211" t="s">
        <v>8681</v>
      </c>
      <c r="O12" s="211" t="s">
        <v>8682</v>
      </c>
      <c r="P12" s="211" t="s">
        <v>8683</v>
      </c>
      <c r="Q12" s="211" t="s">
        <v>8684</v>
      </c>
      <c r="R12" s="211" t="s">
        <v>8685</v>
      </c>
      <c r="S12" s="211" t="s">
        <v>8686</v>
      </c>
      <c r="T12" s="211" t="s">
        <v>8687</v>
      </c>
      <c r="U12" s="211" t="s">
        <v>8688</v>
      </c>
      <c r="V12" s="212" t="s">
        <v>8689</v>
      </c>
      <c r="Y12" s="245" t="s">
        <v>361</v>
      </c>
      <c r="Z12" s="213" t="s">
        <v>9991</v>
      </c>
      <c r="AA12" s="208" t="s">
        <v>9992</v>
      </c>
      <c r="AB12" s="208" t="s">
        <v>7247</v>
      </c>
      <c r="AC12" s="208" t="s">
        <v>9993</v>
      </c>
      <c r="AD12" s="208" t="s">
        <v>9994</v>
      </c>
      <c r="AE12" s="208" t="s">
        <v>9995</v>
      </c>
      <c r="AF12" s="208" t="s">
        <v>9996</v>
      </c>
      <c r="AG12" s="208" t="s">
        <v>9997</v>
      </c>
      <c r="AH12" s="208" t="s">
        <v>9998</v>
      </c>
      <c r="AI12" s="208" t="s">
        <v>9999</v>
      </c>
      <c r="AJ12" s="208" t="s">
        <v>10000</v>
      </c>
      <c r="AK12" s="208" t="s">
        <v>10001</v>
      </c>
      <c r="AL12" s="214" t="s">
        <v>10002</v>
      </c>
    </row>
    <row r="13" spans="2:38" ht="15.6" x14ac:dyDescent="0.3">
      <c r="B13" s="223">
        <v>11</v>
      </c>
      <c r="C13" s="340" t="s">
        <v>8556</v>
      </c>
      <c r="D13" s="341" t="s">
        <v>8557</v>
      </c>
      <c r="E13" s="341" t="s">
        <v>8558</v>
      </c>
      <c r="F13" s="342" t="s">
        <v>8559</v>
      </c>
      <c r="H13" s="372"/>
      <c r="I13" s="245" t="s">
        <v>245</v>
      </c>
      <c r="J13" s="213" t="s">
        <v>8690</v>
      </c>
      <c r="K13" s="208" t="s">
        <v>8691</v>
      </c>
      <c r="L13" s="208" t="s">
        <v>8692</v>
      </c>
      <c r="M13" s="208" t="s">
        <v>8693</v>
      </c>
      <c r="N13" s="208" t="s">
        <v>8694</v>
      </c>
      <c r="O13" s="208" t="s">
        <v>8695</v>
      </c>
      <c r="P13" s="208" t="s">
        <v>8696</v>
      </c>
      <c r="Q13" s="208" t="s">
        <v>8697</v>
      </c>
      <c r="R13" s="208" t="s">
        <v>8698</v>
      </c>
      <c r="S13" s="208" t="s">
        <v>8699</v>
      </c>
      <c r="T13" s="208" t="s">
        <v>8700</v>
      </c>
      <c r="U13" s="208" t="s">
        <v>8701</v>
      </c>
      <c r="V13" s="214" t="s">
        <v>8702</v>
      </c>
      <c r="Y13" s="245" t="s">
        <v>362</v>
      </c>
      <c r="Z13" s="213" t="s">
        <v>10003</v>
      </c>
      <c r="AA13" s="208" t="s">
        <v>3905</v>
      </c>
      <c r="AB13" s="208" t="s">
        <v>10004</v>
      </c>
      <c r="AC13" s="208" t="s">
        <v>10005</v>
      </c>
      <c r="AD13" s="208" t="s">
        <v>10006</v>
      </c>
      <c r="AE13" s="208" t="s">
        <v>10007</v>
      </c>
      <c r="AF13" s="208" t="s">
        <v>10008</v>
      </c>
      <c r="AG13" s="208" t="s">
        <v>10009</v>
      </c>
      <c r="AH13" s="208" t="s">
        <v>10010</v>
      </c>
      <c r="AI13" s="208" t="s">
        <v>10011</v>
      </c>
      <c r="AJ13" s="208" t="s">
        <v>10012</v>
      </c>
      <c r="AK13" s="208" t="s">
        <v>10013</v>
      </c>
      <c r="AL13" s="214" t="s">
        <v>10014</v>
      </c>
    </row>
    <row r="14" spans="2:38" ht="15.6" x14ac:dyDescent="0.3">
      <c r="B14" s="223">
        <v>12</v>
      </c>
      <c r="C14" s="340" t="s">
        <v>8560</v>
      </c>
      <c r="D14" s="341" t="s">
        <v>8561</v>
      </c>
      <c r="E14" s="341" t="s">
        <v>8562</v>
      </c>
      <c r="F14" s="342" t="s">
        <v>8563</v>
      </c>
      <c r="H14" s="372"/>
      <c r="I14" s="245" t="s">
        <v>246</v>
      </c>
      <c r="J14" s="213" t="s">
        <v>8703</v>
      </c>
      <c r="K14" s="208" t="s">
        <v>8704</v>
      </c>
      <c r="L14" s="208" t="s">
        <v>8705</v>
      </c>
      <c r="M14" s="208" t="s">
        <v>8706</v>
      </c>
      <c r="N14" s="208" t="s">
        <v>8707</v>
      </c>
      <c r="O14" s="208" t="s">
        <v>3963</v>
      </c>
      <c r="P14" s="208" t="s">
        <v>8708</v>
      </c>
      <c r="Q14" s="208" t="s">
        <v>8709</v>
      </c>
      <c r="R14" s="208" t="s">
        <v>8710</v>
      </c>
      <c r="S14" s="208" t="s">
        <v>8711</v>
      </c>
      <c r="T14" s="208" t="s">
        <v>3869</v>
      </c>
      <c r="U14" s="208" t="s">
        <v>8712</v>
      </c>
      <c r="V14" s="214" t="s">
        <v>8713</v>
      </c>
      <c r="Y14" s="245" t="s">
        <v>363</v>
      </c>
      <c r="Z14" s="213" t="s">
        <v>10015</v>
      </c>
      <c r="AA14" s="208" t="s">
        <v>10016</v>
      </c>
      <c r="AB14" s="208" t="s">
        <v>10017</v>
      </c>
      <c r="AC14" s="208" t="s">
        <v>10018</v>
      </c>
      <c r="AD14" s="208" t="s">
        <v>10019</v>
      </c>
      <c r="AE14" s="208" t="s">
        <v>10020</v>
      </c>
      <c r="AF14" s="208" t="s">
        <v>10021</v>
      </c>
      <c r="AG14" s="208" t="s">
        <v>10022</v>
      </c>
      <c r="AH14" s="208" t="s">
        <v>10023</v>
      </c>
      <c r="AI14" s="208" t="s">
        <v>10024</v>
      </c>
      <c r="AJ14" s="208" t="s">
        <v>10025</v>
      </c>
      <c r="AK14" s="208" t="s">
        <v>10026</v>
      </c>
      <c r="AL14" s="214" t="s">
        <v>10027</v>
      </c>
    </row>
    <row r="15" spans="2:38" ht="16.2" thickBot="1" x14ac:dyDescent="0.35">
      <c r="B15" s="224">
        <v>13</v>
      </c>
      <c r="C15" s="343" t="s">
        <v>8564</v>
      </c>
      <c r="D15" s="344" t="s">
        <v>8565</v>
      </c>
      <c r="E15" s="344" t="s">
        <v>4337</v>
      </c>
      <c r="F15" s="345" t="s">
        <v>8566</v>
      </c>
      <c r="H15" s="372"/>
      <c r="I15" s="245" t="s">
        <v>249</v>
      </c>
      <c r="J15" s="213" t="s">
        <v>8714</v>
      </c>
      <c r="K15" s="208" t="s">
        <v>8715</v>
      </c>
      <c r="L15" s="208" t="s">
        <v>8716</v>
      </c>
      <c r="M15" s="208" t="s">
        <v>8717</v>
      </c>
      <c r="N15" s="208" t="s">
        <v>8718</v>
      </c>
      <c r="O15" s="208" t="s">
        <v>8719</v>
      </c>
      <c r="P15" s="208" t="s">
        <v>8720</v>
      </c>
      <c r="Q15" s="208" t="s">
        <v>8721</v>
      </c>
      <c r="R15" s="208" t="s">
        <v>8722</v>
      </c>
      <c r="S15" s="208" t="s">
        <v>8723</v>
      </c>
      <c r="T15" s="208" t="s">
        <v>4868</v>
      </c>
      <c r="U15" s="208" t="s">
        <v>8724</v>
      </c>
      <c r="V15" s="214" t="s">
        <v>6632</v>
      </c>
      <c r="Y15" s="246" t="s">
        <v>364</v>
      </c>
      <c r="Z15" s="215" t="s">
        <v>10028</v>
      </c>
      <c r="AA15" s="216" t="s">
        <v>10029</v>
      </c>
      <c r="AB15" s="216" t="s">
        <v>10030</v>
      </c>
      <c r="AC15" s="216" t="s">
        <v>10031</v>
      </c>
      <c r="AD15" s="216" t="s">
        <v>4495</v>
      </c>
      <c r="AE15" s="216" t="s">
        <v>10032</v>
      </c>
      <c r="AF15" s="216" t="s">
        <v>10033</v>
      </c>
      <c r="AG15" s="216" t="s">
        <v>10034</v>
      </c>
      <c r="AH15" s="216" t="s">
        <v>10035</v>
      </c>
      <c r="AI15" s="216" t="s">
        <v>10036</v>
      </c>
      <c r="AJ15" s="216" t="s">
        <v>5841</v>
      </c>
      <c r="AK15" s="216" t="s">
        <v>10037</v>
      </c>
      <c r="AL15" s="217" t="s">
        <v>10038</v>
      </c>
    </row>
    <row r="16" spans="2:38" x14ac:dyDescent="0.3">
      <c r="H16" s="372"/>
      <c r="I16" s="245" t="s">
        <v>250</v>
      </c>
      <c r="J16" s="213" t="s">
        <v>8725</v>
      </c>
      <c r="K16" s="208" t="s">
        <v>8726</v>
      </c>
      <c r="L16" s="208" t="s">
        <v>8727</v>
      </c>
      <c r="M16" s="208" t="s">
        <v>5353</v>
      </c>
      <c r="N16" s="208" t="s">
        <v>8728</v>
      </c>
      <c r="O16" s="208" t="s">
        <v>8729</v>
      </c>
      <c r="P16" s="208" t="s">
        <v>8730</v>
      </c>
      <c r="Q16" s="208" t="s">
        <v>5580</v>
      </c>
      <c r="R16" s="208" t="s">
        <v>8731</v>
      </c>
      <c r="S16" s="208" t="s">
        <v>8732</v>
      </c>
      <c r="T16" s="208" t="s">
        <v>8733</v>
      </c>
      <c r="U16" s="208" t="s">
        <v>8734</v>
      </c>
      <c r="V16" s="214" t="s">
        <v>8735</v>
      </c>
    </row>
    <row r="17" spans="8:22" x14ac:dyDescent="0.3">
      <c r="H17" s="372"/>
      <c r="I17" s="245" t="s">
        <v>251</v>
      </c>
      <c r="J17" s="213" t="s">
        <v>8736</v>
      </c>
      <c r="K17" s="208" t="s">
        <v>8737</v>
      </c>
      <c r="L17" s="208" t="s">
        <v>8738</v>
      </c>
      <c r="M17" s="208" t="s">
        <v>3794</v>
      </c>
      <c r="N17" s="208" t="s">
        <v>8739</v>
      </c>
      <c r="O17" s="208" t="s">
        <v>8740</v>
      </c>
      <c r="P17" s="208" t="s">
        <v>8741</v>
      </c>
      <c r="Q17" s="208" t="s">
        <v>8742</v>
      </c>
      <c r="R17" s="208" t="s">
        <v>8743</v>
      </c>
      <c r="S17" s="208" t="s">
        <v>8744</v>
      </c>
      <c r="T17" s="208" t="s">
        <v>8745</v>
      </c>
      <c r="U17" s="208" t="s">
        <v>8746</v>
      </c>
      <c r="V17" s="214" t="s">
        <v>8747</v>
      </c>
    </row>
    <row r="18" spans="8:22" x14ac:dyDescent="0.3">
      <c r="H18" s="372"/>
      <c r="I18" s="245" t="s">
        <v>254</v>
      </c>
      <c r="J18" s="213" t="s">
        <v>8748</v>
      </c>
      <c r="K18" s="208" t="s">
        <v>8749</v>
      </c>
      <c r="L18" s="208" t="s">
        <v>8750</v>
      </c>
      <c r="M18" s="208" t="s">
        <v>8751</v>
      </c>
      <c r="N18" s="208" t="s">
        <v>8752</v>
      </c>
      <c r="O18" s="208" t="s">
        <v>8753</v>
      </c>
      <c r="P18" s="208" t="s">
        <v>8754</v>
      </c>
      <c r="Q18" s="208" t="s">
        <v>8755</v>
      </c>
      <c r="R18" s="208" t="s">
        <v>8756</v>
      </c>
      <c r="S18" s="208" t="s">
        <v>8757</v>
      </c>
      <c r="T18" s="208" t="s">
        <v>8758</v>
      </c>
      <c r="U18" s="208" t="s">
        <v>4657</v>
      </c>
      <c r="V18" s="214" t="s">
        <v>8759</v>
      </c>
    </row>
    <row r="19" spans="8:22" x14ac:dyDescent="0.3">
      <c r="H19" s="372"/>
      <c r="I19" s="245" t="s">
        <v>255</v>
      </c>
      <c r="J19" s="213" t="s">
        <v>8760</v>
      </c>
      <c r="K19" s="208" t="s">
        <v>8761</v>
      </c>
      <c r="L19" s="208" t="s">
        <v>8762</v>
      </c>
      <c r="M19" s="208" t="s">
        <v>8763</v>
      </c>
      <c r="N19" s="208" t="s">
        <v>8764</v>
      </c>
      <c r="O19" s="208" t="s">
        <v>8765</v>
      </c>
      <c r="P19" s="208" t="s">
        <v>8766</v>
      </c>
      <c r="Q19" s="208" t="s">
        <v>8767</v>
      </c>
      <c r="R19" s="208" t="s">
        <v>8768</v>
      </c>
      <c r="S19" s="208" t="s">
        <v>8769</v>
      </c>
      <c r="T19" s="208" t="s">
        <v>8770</v>
      </c>
      <c r="U19" s="208" t="s">
        <v>8771</v>
      </c>
      <c r="V19" s="214" t="s">
        <v>8772</v>
      </c>
    </row>
    <row r="20" spans="8:22" x14ac:dyDescent="0.3">
      <c r="H20" s="372"/>
      <c r="I20" s="245" t="s">
        <v>256</v>
      </c>
      <c r="J20" s="213" t="s">
        <v>8773</v>
      </c>
      <c r="K20" s="208" t="s">
        <v>8774</v>
      </c>
      <c r="L20" s="208" t="s">
        <v>8775</v>
      </c>
      <c r="M20" s="208" t="s">
        <v>3860</v>
      </c>
      <c r="N20" s="208" t="s">
        <v>8776</v>
      </c>
      <c r="O20" s="208" t="s">
        <v>8777</v>
      </c>
      <c r="P20" s="208" t="s">
        <v>8778</v>
      </c>
      <c r="Q20" s="208" t="s">
        <v>1679</v>
      </c>
      <c r="R20" s="208" t="s">
        <v>8779</v>
      </c>
      <c r="S20" s="208" t="s">
        <v>1680</v>
      </c>
      <c r="T20" s="208" t="s">
        <v>8780</v>
      </c>
      <c r="U20" s="208" t="s">
        <v>8781</v>
      </c>
      <c r="V20" s="214" t="s">
        <v>8782</v>
      </c>
    </row>
    <row r="21" spans="8:22" x14ac:dyDescent="0.3">
      <c r="H21" s="372"/>
      <c r="I21" s="245" t="s">
        <v>258</v>
      </c>
      <c r="J21" s="213" t="s">
        <v>8783</v>
      </c>
      <c r="K21" s="208" t="s">
        <v>8784</v>
      </c>
      <c r="L21" s="208" t="s">
        <v>8785</v>
      </c>
      <c r="M21" s="208" t="s">
        <v>8786</v>
      </c>
      <c r="N21" s="208" t="s">
        <v>3899</v>
      </c>
      <c r="O21" s="208" t="s">
        <v>8787</v>
      </c>
      <c r="P21" s="208" t="s">
        <v>8788</v>
      </c>
      <c r="Q21" s="208" t="s">
        <v>8789</v>
      </c>
      <c r="R21" s="208" t="s">
        <v>8790</v>
      </c>
      <c r="S21" s="208" t="s">
        <v>8791</v>
      </c>
      <c r="T21" s="208" t="s">
        <v>8792</v>
      </c>
      <c r="U21" s="208" t="s">
        <v>8793</v>
      </c>
      <c r="V21" s="214" t="s">
        <v>8794</v>
      </c>
    </row>
    <row r="22" spans="8:22" x14ac:dyDescent="0.3">
      <c r="H22" s="372"/>
      <c r="I22" s="245" t="s">
        <v>259</v>
      </c>
      <c r="J22" s="213" t="s">
        <v>8795</v>
      </c>
      <c r="K22" s="208" t="s">
        <v>8796</v>
      </c>
      <c r="L22" s="208" t="s">
        <v>8797</v>
      </c>
      <c r="M22" s="208" t="s">
        <v>8798</v>
      </c>
      <c r="N22" s="208" t="s">
        <v>8799</v>
      </c>
      <c r="O22" s="208" t="s">
        <v>8800</v>
      </c>
      <c r="P22" s="208" t="s">
        <v>8801</v>
      </c>
      <c r="Q22" s="208" t="s">
        <v>8802</v>
      </c>
      <c r="R22" s="208" t="s">
        <v>8803</v>
      </c>
      <c r="S22" s="208" t="s">
        <v>8804</v>
      </c>
      <c r="T22" s="208" t="s">
        <v>8805</v>
      </c>
      <c r="U22" s="208" t="s">
        <v>8806</v>
      </c>
      <c r="V22" s="214" t="s">
        <v>8807</v>
      </c>
    </row>
    <row r="23" spans="8:22" ht="15" thickBot="1" x14ac:dyDescent="0.35">
      <c r="H23" s="426"/>
      <c r="I23" s="246" t="s">
        <v>261</v>
      </c>
      <c r="J23" s="215" t="s">
        <v>8808</v>
      </c>
      <c r="K23" s="216" t="s">
        <v>8809</v>
      </c>
      <c r="L23" s="216" t="s">
        <v>8810</v>
      </c>
      <c r="M23" s="216" t="s">
        <v>8811</v>
      </c>
      <c r="N23" s="216" t="s">
        <v>8812</v>
      </c>
      <c r="O23" s="216" t="s">
        <v>8813</v>
      </c>
      <c r="P23" s="216" t="s">
        <v>8814</v>
      </c>
      <c r="Q23" s="216" t="s">
        <v>8815</v>
      </c>
      <c r="R23" s="216" t="s">
        <v>8816</v>
      </c>
      <c r="S23" s="216" t="s">
        <v>8817</v>
      </c>
      <c r="T23" s="216" t="s">
        <v>8818</v>
      </c>
      <c r="U23" s="216" t="s">
        <v>8819</v>
      </c>
      <c r="V23" s="217" t="s">
        <v>8820</v>
      </c>
    </row>
    <row r="24" spans="8:22" ht="15" thickBot="1" x14ac:dyDescent="0.35">
      <c r="H24" s="307" t="s">
        <v>263</v>
      </c>
      <c r="I24" s="306" t="s">
        <v>263</v>
      </c>
      <c r="J24" s="325" t="s">
        <v>8821</v>
      </c>
      <c r="K24" s="326" t="s">
        <v>8822</v>
      </c>
      <c r="L24" s="326" t="s">
        <v>8823</v>
      </c>
      <c r="M24" s="326" t="s">
        <v>8824</v>
      </c>
      <c r="N24" s="326" t="s">
        <v>8825</v>
      </c>
      <c r="O24" s="326" t="s">
        <v>8826</v>
      </c>
      <c r="P24" s="326" t="s">
        <v>8827</v>
      </c>
      <c r="Q24" s="326" t="s">
        <v>8828</v>
      </c>
      <c r="R24" s="326" t="s">
        <v>8829</v>
      </c>
      <c r="S24" s="326" t="s">
        <v>8830</v>
      </c>
      <c r="T24" s="326" t="s">
        <v>8831</v>
      </c>
      <c r="U24" s="326" t="s">
        <v>8832</v>
      </c>
      <c r="V24" s="327" t="s">
        <v>8833</v>
      </c>
    </row>
    <row r="25" spans="8:22" x14ac:dyDescent="0.3">
      <c r="H25" s="424" t="s">
        <v>6035</v>
      </c>
      <c r="I25" s="257" t="s">
        <v>264</v>
      </c>
      <c r="J25" s="210" t="s">
        <v>277</v>
      </c>
      <c r="K25" s="211" t="s">
        <v>8834</v>
      </c>
      <c r="L25" s="211" t="s">
        <v>8835</v>
      </c>
      <c r="M25" s="211" t="s">
        <v>8836</v>
      </c>
      <c r="N25" s="211" t="s">
        <v>8837</v>
      </c>
      <c r="O25" s="211" t="s">
        <v>8838</v>
      </c>
      <c r="P25" s="211" t="s">
        <v>8839</v>
      </c>
      <c r="Q25" s="211" t="s">
        <v>8840</v>
      </c>
      <c r="R25" s="211" t="s">
        <v>8841</v>
      </c>
      <c r="S25" s="211" t="s">
        <v>8842</v>
      </c>
      <c r="T25" s="211" t="s">
        <v>8843</v>
      </c>
      <c r="U25" s="211" t="s">
        <v>3698</v>
      </c>
      <c r="V25" s="212" t="s">
        <v>8844</v>
      </c>
    </row>
    <row r="26" spans="8:22" x14ac:dyDescent="0.3">
      <c r="H26" s="365"/>
      <c r="I26" s="245" t="s">
        <v>264</v>
      </c>
      <c r="J26" s="213" t="s">
        <v>8845</v>
      </c>
      <c r="K26" s="208" t="s">
        <v>8846</v>
      </c>
      <c r="L26" s="208" t="s">
        <v>8847</v>
      </c>
      <c r="M26" s="208" t="s">
        <v>8848</v>
      </c>
      <c r="N26" s="208" t="s">
        <v>8849</v>
      </c>
      <c r="O26" s="208" t="s">
        <v>8850</v>
      </c>
      <c r="P26" s="208" t="s">
        <v>8851</v>
      </c>
      <c r="Q26" s="208" t="s">
        <v>8852</v>
      </c>
      <c r="R26" s="208" t="s">
        <v>8853</v>
      </c>
      <c r="S26" s="208" t="s">
        <v>8854</v>
      </c>
      <c r="T26" s="208" t="s">
        <v>8855</v>
      </c>
      <c r="U26" s="208" t="s">
        <v>8856</v>
      </c>
      <c r="V26" s="214" t="s">
        <v>8857</v>
      </c>
    </row>
    <row r="27" spans="8:22" x14ac:dyDescent="0.3">
      <c r="H27" s="365"/>
      <c r="I27" s="245" t="s">
        <v>266</v>
      </c>
      <c r="J27" s="213" t="s">
        <v>8858</v>
      </c>
      <c r="K27" s="208" t="s">
        <v>8859</v>
      </c>
      <c r="L27" s="208" t="s">
        <v>8860</v>
      </c>
      <c r="M27" s="208" t="s">
        <v>8861</v>
      </c>
      <c r="N27" s="208" t="s">
        <v>8862</v>
      </c>
      <c r="O27" s="208" t="s">
        <v>8863</v>
      </c>
      <c r="P27" s="208" t="s">
        <v>8864</v>
      </c>
      <c r="Q27" s="208" t="s">
        <v>8865</v>
      </c>
      <c r="R27" s="208" t="s">
        <v>1674</v>
      </c>
      <c r="S27" s="208" t="s">
        <v>8866</v>
      </c>
      <c r="T27" s="208" t="s">
        <v>8867</v>
      </c>
      <c r="U27" s="208" t="s">
        <v>8868</v>
      </c>
      <c r="V27" s="214" t="s">
        <v>8869</v>
      </c>
    </row>
    <row r="28" spans="8:22" x14ac:dyDescent="0.3">
      <c r="H28" s="365"/>
      <c r="I28" s="245" t="s">
        <v>266</v>
      </c>
      <c r="J28" s="213" t="s">
        <v>8870</v>
      </c>
      <c r="K28" s="208" t="s">
        <v>8871</v>
      </c>
      <c r="L28" s="208" t="s">
        <v>8872</v>
      </c>
      <c r="M28" s="208" t="s">
        <v>8873</v>
      </c>
      <c r="N28" s="208" t="s">
        <v>8874</v>
      </c>
      <c r="O28" s="208" t="s">
        <v>8875</v>
      </c>
      <c r="P28" s="208" t="s">
        <v>8876</v>
      </c>
      <c r="Q28" s="208" t="s">
        <v>8877</v>
      </c>
      <c r="R28" s="208" t="s">
        <v>8878</v>
      </c>
      <c r="S28" s="208" t="s">
        <v>8879</v>
      </c>
      <c r="T28" s="208" t="s">
        <v>8880</v>
      </c>
      <c r="U28" s="208" t="s">
        <v>8881</v>
      </c>
      <c r="V28" s="214" t="s">
        <v>8882</v>
      </c>
    </row>
    <row r="29" spans="8:22" x14ac:dyDescent="0.3">
      <c r="H29" s="365"/>
      <c r="I29" s="245" t="s">
        <v>269</v>
      </c>
      <c r="J29" s="213" t="s">
        <v>1449</v>
      </c>
      <c r="K29" s="208" t="s">
        <v>8883</v>
      </c>
      <c r="L29" s="208" t="s">
        <v>8701</v>
      </c>
      <c r="M29" s="208" t="s">
        <v>8884</v>
      </c>
      <c r="N29" s="208" t="s">
        <v>8885</v>
      </c>
      <c r="O29" s="208" t="s">
        <v>8886</v>
      </c>
      <c r="P29" s="208" t="s">
        <v>8887</v>
      </c>
      <c r="Q29" s="208" t="s">
        <v>8888</v>
      </c>
      <c r="R29" s="208" t="s">
        <v>8889</v>
      </c>
      <c r="S29" s="208" t="s">
        <v>8890</v>
      </c>
      <c r="T29" s="208" t="s">
        <v>8891</v>
      </c>
      <c r="U29" s="208" t="s">
        <v>8892</v>
      </c>
      <c r="V29" s="214" t="s">
        <v>8893</v>
      </c>
    </row>
    <row r="30" spans="8:22" x14ac:dyDescent="0.3">
      <c r="H30" s="365"/>
      <c r="I30" s="245" t="s">
        <v>269</v>
      </c>
      <c r="J30" s="213" t="s">
        <v>8894</v>
      </c>
      <c r="K30" s="208" t="s">
        <v>4650</v>
      </c>
      <c r="L30" s="208" t="s">
        <v>8895</v>
      </c>
      <c r="M30" s="208" t="s">
        <v>8896</v>
      </c>
      <c r="N30" s="208" t="s">
        <v>8897</v>
      </c>
      <c r="O30" s="208" t="s">
        <v>8898</v>
      </c>
      <c r="P30" s="208" t="s">
        <v>3890</v>
      </c>
      <c r="Q30" s="208" t="s">
        <v>8899</v>
      </c>
      <c r="R30" s="208" t="s">
        <v>8900</v>
      </c>
      <c r="S30" s="208" t="s">
        <v>8901</v>
      </c>
      <c r="T30" s="208" t="s">
        <v>8902</v>
      </c>
      <c r="U30" s="208" t="s">
        <v>8903</v>
      </c>
      <c r="V30" s="214" t="s">
        <v>8904</v>
      </c>
    </row>
    <row r="31" spans="8:22" x14ac:dyDescent="0.3">
      <c r="H31" s="365"/>
      <c r="I31" s="245" t="s">
        <v>271</v>
      </c>
      <c r="J31" s="213" t="s">
        <v>8905</v>
      </c>
      <c r="K31" s="208" t="s">
        <v>8906</v>
      </c>
      <c r="L31" s="208" t="s">
        <v>8907</v>
      </c>
      <c r="M31" s="208" t="s">
        <v>8908</v>
      </c>
      <c r="N31" s="208" t="s">
        <v>8909</v>
      </c>
      <c r="O31" s="208" t="s">
        <v>8910</v>
      </c>
      <c r="P31" s="208" t="s">
        <v>8911</v>
      </c>
      <c r="Q31" s="208" t="s">
        <v>2750</v>
      </c>
      <c r="R31" s="208" t="s">
        <v>8912</v>
      </c>
      <c r="S31" s="208" t="s">
        <v>8913</v>
      </c>
      <c r="T31" s="208" t="s">
        <v>8914</v>
      </c>
      <c r="U31" s="208" t="s">
        <v>8915</v>
      </c>
      <c r="V31" s="214" t="s">
        <v>8916</v>
      </c>
    </row>
    <row r="32" spans="8:22" x14ac:dyDescent="0.3">
      <c r="H32" s="365"/>
      <c r="I32" s="245" t="s">
        <v>271</v>
      </c>
      <c r="J32" s="213" t="s">
        <v>8917</v>
      </c>
      <c r="K32" s="208" t="s">
        <v>8918</v>
      </c>
      <c r="L32" s="208" t="s">
        <v>8919</v>
      </c>
      <c r="M32" s="208" t="s">
        <v>8920</v>
      </c>
      <c r="N32" s="208" t="s">
        <v>8921</v>
      </c>
      <c r="O32" s="208" t="s">
        <v>8922</v>
      </c>
      <c r="P32" s="208" t="s">
        <v>8923</v>
      </c>
      <c r="Q32" s="208" t="s">
        <v>8924</v>
      </c>
      <c r="R32" s="208" t="s">
        <v>8925</v>
      </c>
      <c r="S32" s="208" t="s">
        <v>8926</v>
      </c>
      <c r="T32" s="208" t="s">
        <v>8927</v>
      </c>
      <c r="U32" s="208" t="s">
        <v>8928</v>
      </c>
      <c r="V32" s="214" t="s">
        <v>8929</v>
      </c>
    </row>
    <row r="33" spans="8:22" x14ac:dyDescent="0.3">
      <c r="H33" s="365"/>
      <c r="I33" s="245" t="s">
        <v>273</v>
      </c>
      <c r="J33" s="213" t="s">
        <v>8930</v>
      </c>
      <c r="K33" s="208" t="s">
        <v>8931</v>
      </c>
      <c r="L33" s="208" t="s">
        <v>8932</v>
      </c>
      <c r="M33" s="208" t="s">
        <v>8933</v>
      </c>
      <c r="N33" s="208" t="s">
        <v>8934</v>
      </c>
      <c r="O33" s="208" t="s">
        <v>8935</v>
      </c>
      <c r="P33" s="208" t="s">
        <v>8936</v>
      </c>
      <c r="Q33" s="208" t="s">
        <v>8937</v>
      </c>
      <c r="R33" s="208" t="s">
        <v>8938</v>
      </c>
      <c r="S33" s="208" t="s">
        <v>8939</v>
      </c>
      <c r="T33" s="208" t="s">
        <v>8940</v>
      </c>
      <c r="U33" s="208" t="s">
        <v>8941</v>
      </c>
      <c r="V33" s="214" t="s">
        <v>8942</v>
      </c>
    </row>
    <row r="34" spans="8:22" x14ac:dyDescent="0.3">
      <c r="H34" s="365"/>
      <c r="I34" s="245" t="s">
        <v>273</v>
      </c>
      <c r="J34" s="213" t="s">
        <v>8943</v>
      </c>
      <c r="K34" s="208" t="s">
        <v>8944</v>
      </c>
      <c r="L34" s="208" t="s">
        <v>8945</v>
      </c>
      <c r="M34" s="208" t="s">
        <v>8946</v>
      </c>
      <c r="N34" s="208" t="s">
        <v>8947</v>
      </c>
      <c r="O34" s="208" t="s">
        <v>8948</v>
      </c>
      <c r="P34" s="208" t="s">
        <v>8949</v>
      </c>
      <c r="Q34" s="208" t="s">
        <v>8950</v>
      </c>
      <c r="R34" s="208" t="s">
        <v>8951</v>
      </c>
      <c r="S34" s="208" t="s">
        <v>8952</v>
      </c>
      <c r="T34" s="208" t="s">
        <v>8953</v>
      </c>
      <c r="U34" s="208" t="s">
        <v>8954</v>
      </c>
      <c r="V34" s="214" t="s">
        <v>8955</v>
      </c>
    </row>
    <row r="35" spans="8:22" x14ac:dyDescent="0.3">
      <c r="H35" s="365"/>
      <c r="I35" s="245" t="s">
        <v>274</v>
      </c>
      <c r="J35" s="213" t="s">
        <v>8956</v>
      </c>
      <c r="K35" s="208" t="s">
        <v>8957</v>
      </c>
      <c r="L35" s="208" t="s">
        <v>8958</v>
      </c>
      <c r="M35" s="208" t="s">
        <v>8959</v>
      </c>
      <c r="N35" s="208" t="s">
        <v>8960</v>
      </c>
      <c r="O35" s="208" t="s">
        <v>8961</v>
      </c>
      <c r="P35" s="208" t="s">
        <v>8962</v>
      </c>
      <c r="Q35" s="208" t="s">
        <v>8963</v>
      </c>
      <c r="R35" s="208" t="s">
        <v>8964</v>
      </c>
      <c r="S35" s="208" t="s">
        <v>8965</v>
      </c>
      <c r="T35" s="208" t="s">
        <v>8966</v>
      </c>
      <c r="U35" s="208" t="s">
        <v>8967</v>
      </c>
      <c r="V35" s="214" t="s">
        <v>8968</v>
      </c>
    </row>
    <row r="36" spans="8:22" x14ac:dyDescent="0.3">
      <c r="H36" s="365"/>
      <c r="I36" s="245" t="s">
        <v>274</v>
      </c>
      <c r="J36" s="213" t="s">
        <v>8969</v>
      </c>
      <c r="K36" s="208" t="s">
        <v>8970</v>
      </c>
      <c r="L36" s="208" t="s">
        <v>8971</v>
      </c>
      <c r="M36" s="208" t="s">
        <v>8972</v>
      </c>
      <c r="N36" s="208" t="s">
        <v>8973</v>
      </c>
      <c r="O36" s="208" t="s">
        <v>8974</v>
      </c>
      <c r="P36" s="208" t="s">
        <v>329</v>
      </c>
      <c r="Q36" s="208" t="s">
        <v>8975</v>
      </c>
      <c r="R36" s="208" t="s">
        <v>8976</v>
      </c>
      <c r="S36" s="208" t="s">
        <v>8977</v>
      </c>
      <c r="T36" s="208" t="s">
        <v>8978</v>
      </c>
      <c r="U36" s="208" t="s">
        <v>8979</v>
      </c>
      <c r="V36" s="214" t="s">
        <v>8980</v>
      </c>
    </row>
    <row r="37" spans="8:22" x14ac:dyDescent="0.3">
      <c r="H37" s="365"/>
      <c r="I37" s="245" t="s">
        <v>275</v>
      </c>
      <c r="J37" s="213" t="s">
        <v>8981</v>
      </c>
      <c r="K37" s="208" t="s">
        <v>8982</v>
      </c>
      <c r="L37" s="208" t="s">
        <v>8983</v>
      </c>
      <c r="M37" s="208" t="s">
        <v>8984</v>
      </c>
      <c r="N37" s="208" t="s">
        <v>8985</v>
      </c>
      <c r="O37" s="208" t="s">
        <v>8986</v>
      </c>
      <c r="P37" s="208" t="s">
        <v>8987</v>
      </c>
      <c r="Q37" s="208" t="s">
        <v>8988</v>
      </c>
      <c r="R37" s="208" t="s">
        <v>8989</v>
      </c>
      <c r="S37" s="208" t="s">
        <v>8990</v>
      </c>
      <c r="T37" s="208" t="s">
        <v>8991</v>
      </c>
      <c r="U37" s="208" t="s">
        <v>8992</v>
      </c>
      <c r="V37" s="214" t="s">
        <v>8993</v>
      </c>
    </row>
    <row r="38" spans="8:22" x14ac:dyDescent="0.3">
      <c r="H38" s="365"/>
      <c r="I38" s="245" t="s">
        <v>275</v>
      </c>
      <c r="J38" s="213" t="s">
        <v>8994</v>
      </c>
      <c r="K38" s="208" t="s">
        <v>8995</v>
      </c>
      <c r="L38" s="208" t="s">
        <v>8996</v>
      </c>
      <c r="M38" s="208" t="s">
        <v>8997</v>
      </c>
      <c r="N38" s="208" t="s">
        <v>8998</v>
      </c>
      <c r="O38" s="208" t="s">
        <v>8999</v>
      </c>
      <c r="P38" s="208" t="s">
        <v>9000</v>
      </c>
      <c r="Q38" s="208" t="s">
        <v>9001</v>
      </c>
      <c r="R38" s="208" t="s">
        <v>9002</v>
      </c>
      <c r="S38" s="208" t="s">
        <v>9003</v>
      </c>
      <c r="T38" s="208" t="s">
        <v>9004</v>
      </c>
      <c r="U38" s="208" t="s">
        <v>9005</v>
      </c>
      <c r="V38" s="214" t="s">
        <v>9006</v>
      </c>
    </row>
    <row r="39" spans="8:22" x14ac:dyDescent="0.3">
      <c r="H39" s="365"/>
      <c r="I39" s="245" t="s">
        <v>278</v>
      </c>
      <c r="J39" s="213" t="s">
        <v>9007</v>
      </c>
      <c r="K39" s="208" t="s">
        <v>9008</v>
      </c>
      <c r="L39" s="208" t="s">
        <v>9009</v>
      </c>
      <c r="M39" s="208" t="s">
        <v>9010</v>
      </c>
      <c r="N39" s="208" t="s">
        <v>9011</v>
      </c>
      <c r="O39" s="208" t="s">
        <v>9012</v>
      </c>
      <c r="P39" s="208" t="s">
        <v>9013</v>
      </c>
      <c r="Q39" s="208" t="s">
        <v>9014</v>
      </c>
      <c r="R39" s="208" t="s">
        <v>9015</v>
      </c>
      <c r="S39" s="208" t="s">
        <v>9016</v>
      </c>
      <c r="T39" s="208" t="s">
        <v>9017</v>
      </c>
      <c r="U39" s="208" t="s">
        <v>9018</v>
      </c>
      <c r="V39" s="214" t="s">
        <v>9019</v>
      </c>
    </row>
    <row r="40" spans="8:22" x14ac:dyDescent="0.3">
      <c r="H40" s="365"/>
      <c r="I40" s="245" t="s">
        <v>278</v>
      </c>
      <c r="J40" s="213" t="s">
        <v>9020</v>
      </c>
      <c r="K40" s="208" t="s">
        <v>9021</v>
      </c>
      <c r="L40" s="208" t="s">
        <v>9022</v>
      </c>
      <c r="M40" s="208" t="s">
        <v>1697</v>
      </c>
      <c r="N40" s="208" t="s">
        <v>9023</v>
      </c>
      <c r="O40" s="208" t="s">
        <v>9024</v>
      </c>
      <c r="P40" s="208" t="s">
        <v>9025</v>
      </c>
      <c r="Q40" s="208" t="s">
        <v>9026</v>
      </c>
      <c r="R40" s="208" t="s">
        <v>9027</v>
      </c>
      <c r="S40" s="208" t="s">
        <v>9028</v>
      </c>
      <c r="T40" s="208" t="s">
        <v>1462</v>
      </c>
      <c r="U40" s="208" t="s">
        <v>9029</v>
      </c>
      <c r="V40" s="214" t="s">
        <v>9030</v>
      </c>
    </row>
    <row r="41" spans="8:22" x14ac:dyDescent="0.3">
      <c r="H41" s="365"/>
      <c r="I41" s="245" t="s">
        <v>282</v>
      </c>
      <c r="J41" s="213" t="s">
        <v>9031</v>
      </c>
      <c r="K41" s="208" t="s">
        <v>9032</v>
      </c>
      <c r="L41" s="208" t="s">
        <v>9033</v>
      </c>
      <c r="M41" s="208" t="s">
        <v>9034</v>
      </c>
      <c r="N41" s="208" t="s">
        <v>9035</v>
      </c>
      <c r="O41" s="208" t="s">
        <v>9036</v>
      </c>
      <c r="P41" s="208" t="s">
        <v>9037</v>
      </c>
      <c r="Q41" s="208" t="s">
        <v>9038</v>
      </c>
      <c r="R41" s="208" t="s">
        <v>9039</v>
      </c>
      <c r="S41" s="208" t="s">
        <v>9040</v>
      </c>
      <c r="T41" s="208" t="s">
        <v>9041</v>
      </c>
      <c r="U41" s="208" t="s">
        <v>9042</v>
      </c>
      <c r="V41" s="214" t="s">
        <v>9043</v>
      </c>
    </row>
    <row r="42" spans="8:22" x14ac:dyDescent="0.3">
      <c r="H42" s="365"/>
      <c r="I42" s="245" t="s">
        <v>282</v>
      </c>
      <c r="J42" s="213" t="s">
        <v>9044</v>
      </c>
      <c r="K42" s="208" t="s">
        <v>9045</v>
      </c>
      <c r="L42" s="208" t="s">
        <v>9046</v>
      </c>
      <c r="M42" s="208" t="s">
        <v>9047</v>
      </c>
      <c r="N42" s="208" t="s">
        <v>9048</v>
      </c>
      <c r="O42" s="208" t="s">
        <v>9049</v>
      </c>
      <c r="P42" s="208" t="s">
        <v>9050</v>
      </c>
      <c r="Q42" s="208" t="s">
        <v>9051</v>
      </c>
      <c r="R42" s="208" t="s">
        <v>9052</v>
      </c>
      <c r="S42" s="208" t="s">
        <v>9053</v>
      </c>
      <c r="T42" s="208" t="s">
        <v>9054</v>
      </c>
      <c r="U42" s="208" t="s">
        <v>9055</v>
      </c>
      <c r="V42" s="214" t="s">
        <v>9056</v>
      </c>
    </row>
    <row r="43" spans="8:22" x14ac:dyDescent="0.3">
      <c r="H43" s="365"/>
      <c r="I43" s="245" t="s">
        <v>284</v>
      </c>
      <c r="J43" s="213" t="s">
        <v>9057</v>
      </c>
      <c r="K43" s="208" t="s">
        <v>9058</v>
      </c>
      <c r="L43" s="208" t="s">
        <v>9059</v>
      </c>
      <c r="M43" s="208" t="s">
        <v>9060</v>
      </c>
      <c r="N43" s="208" t="s">
        <v>9061</v>
      </c>
      <c r="O43" s="208" t="s">
        <v>9062</v>
      </c>
      <c r="P43" s="208" t="s">
        <v>9063</v>
      </c>
      <c r="Q43" s="208" t="s">
        <v>9064</v>
      </c>
      <c r="R43" s="208" t="s">
        <v>9065</v>
      </c>
      <c r="S43" s="208" t="s">
        <v>9066</v>
      </c>
      <c r="T43" s="208" t="s">
        <v>9067</v>
      </c>
      <c r="U43" s="208" t="s">
        <v>9068</v>
      </c>
      <c r="V43" s="214" t="s">
        <v>9069</v>
      </c>
    </row>
    <row r="44" spans="8:22" x14ac:dyDescent="0.3">
      <c r="H44" s="365"/>
      <c r="I44" s="245" t="s">
        <v>284</v>
      </c>
      <c r="J44" s="213" t="s">
        <v>9070</v>
      </c>
      <c r="K44" s="208" t="s">
        <v>9071</v>
      </c>
      <c r="L44" s="208" t="s">
        <v>9072</v>
      </c>
      <c r="M44" s="208" t="s">
        <v>9073</v>
      </c>
      <c r="N44" s="208" t="s">
        <v>9074</v>
      </c>
      <c r="O44" s="208" t="s">
        <v>9075</v>
      </c>
      <c r="P44" s="208" t="s">
        <v>9076</v>
      </c>
      <c r="Q44" s="208" t="s">
        <v>9077</v>
      </c>
      <c r="R44" s="208" t="s">
        <v>9078</v>
      </c>
      <c r="S44" s="208" t="s">
        <v>9079</v>
      </c>
      <c r="T44" s="208" t="s">
        <v>9080</v>
      </c>
      <c r="U44" s="208" t="s">
        <v>9081</v>
      </c>
      <c r="V44" s="214" t="s">
        <v>9082</v>
      </c>
    </row>
    <row r="45" spans="8:22" x14ac:dyDescent="0.3">
      <c r="H45" s="365"/>
      <c r="I45" s="245" t="s">
        <v>287</v>
      </c>
      <c r="J45" s="213" t="s">
        <v>9083</v>
      </c>
      <c r="K45" s="208" t="s">
        <v>9084</v>
      </c>
      <c r="L45" s="208" t="s">
        <v>9085</v>
      </c>
      <c r="M45" s="208" t="s">
        <v>9086</v>
      </c>
      <c r="N45" s="208" t="s">
        <v>9087</v>
      </c>
      <c r="O45" s="208" t="s">
        <v>9088</v>
      </c>
      <c r="P45" s="208" t="s">
        <v>9089</v>
      </c>
      <c r="Q45" s="208" t="s">
        <v>9090</v>
      </c>
      <c r="R45" s="208" t="s">
        <v>9091</v>
      </c>
      <c r="S45" s="208" t="s">
        <v>9092</v>
      </c>
      <c r="T45" s="208" t="s">
        <v>9093</v>
      </c>
      <c r="U45" s="208" t="s">
        <v>9094</v>
      </c>
      <c r="V45" s="214" t="s">
        <v>9095</v>
      </c>
    </row>
    <row r="46" spans="8:22" x14ac:dyDescent="0.3">
      <c r="H46" s="365"/>
      <c r="I46" s="245" t="s">
        <v>287</v>
      </c>
      <c r="J46" s="213" t="s">
        <v>9096</v>
      </c>
      <c r="K46" s="208" t="s">
        <v>9097</v>
      </c>
      <c r="L46" s="208" t="s">
        <v>9098</v>
      </c>
      <c r="M46" s="208" t="s">
        <v>9099</v>
      </c>
      <c r="N46" s="208" t="s">
        <v>9100</v>
      </c>
      <c r="O46" s="208" t="s">
        <v>9101</v>
      </c>
      <c r="P46" s="208" t="s">
        <v>252</v>
      </c>
      <c r="Q46" s="208" t="s">
        <v>9102</v>
      </c>
      <c r="R46" s="208" t="s">
        <v>9103</v>
      </c>
      <c r="S46" s="208" t="s">
        <v>9104</v>
      </c>
      <c r="T46" s="208" t="s">
        <v>9105</v>
      </c>
      <c r="U46" s="208" t="s">
        <v>7363</v>
      </c>
      <c r="V46" s="214" t="s">
        <v>9106</v>
      </c>
    </row>
    <row r="47" spans="8:22" x14ac:dyDescent="0.3">
      <c r="H47" s="365"/>
      <c r="I47" s="245" t="s">
        <v>288</v>
      </c>
      <c r="J47" s="213" t="s">
        <v>9107</v>
      </c>
      <c r="K47" s="208" t="s">
        <v>9108</v>
      </c>
      <c r="L47" s="208" t="s">
        <v>9109</v>
      </c>
      <c r="M47" s="208" t="s">
        <v>9110</v>
      </c>
      <c r="N47" s="208" t="s">
        <v>9111</v>
      </c>
      <c r="O47" s="208" t="s">
        <v>9112</v>
      </c>
      <c r="P47" s="208" t="s">
        <v>9113</v>
      </c>
      <c r="Q47" s="208" t="s">
        <v>9114</v>
      </c>
      <c r="R47" s="208" t="s">
        <v>9115</v>
      </c>
      <c r="S47" s="208" t="s">
        <v>9116</v>
      </c>
      <c r="T47" s="208" t="s">
        <v>9117</v>
      </c>
      <c r="U47" s="208" t="s">
        <v>9118</v>
      </c>
      <c r="V47" s="214" t="s">
        <v>9119</v>
      </c>
    </row>
    <row r="48" spans="8:22" x14ac:dyDescent="0.3">
      <c r="H48" s="365"/>
      <c r="I48" s="245" t="s">
        <v>288</v>
      </c>
      <c r="J48" s="213" t="s">
        <v>9120</v>
      </c>
      <c r="K48" s="208" t="s">
        <v>9121</v>
      </c>
      <c r="L48" s="208" t="s">
        <v>9122</v>
      </c>
      <c r="M48" s="208" t="s">
        <v>9123</v>
      </c>
      <c r="N48" s="208" t="s">
        <v>9124</v>
      </c>
      <c r="O48" s="208" t="s">
        <v>9125</v>
      </c>
      <c r="P48" s="208" t="s">
        <v>9126</v>
      </c>
      <c r="Q48" s="208" t="s">
        <v>9127</v>
      </c>
      <c r="R48" s="208" t="s">
        <v>9128</v>
      </c>
      <c r="S48" s="208" t="s">
        <v>9129</v>
      </c>
      <c r="T48" s="208" t="s">
        <v>9130</v>
      </c>
      <c r="U48" s="208" t="s">
        <v>4313</v>
      </c>
      <c r="V48" s="214" t="s">
        <v>9131</v>
      </c>
    </row>
    <row r="49" spans="8:22" x14ac:dyDescent="0.3">
      <c r="H49" s="365"/>
      <c r="I49" s="245" t="s">
        <v>289</v>
      </c>
      <c r="J49" s="213" t="s">
        <v>9132</v>
      </c>
      <c r="K49" s="208" t="s">
        <v>9133</v>
      </c>
      <c r="L49" s="208" t="s">
        <v>9134</v>
      </c>
      <c r="M49" s="208" t="s">
        <v>9135</v>
      </c>
      <c r="N49" s="208" t="s">
        <v>9136</v>
      </c>
      <c r="O49" s="208" t="s">
        <v>9137</v>
      </c>
      <c r="P49" s="208" t="s">
        <v>9138</v>
      </c>
      <c r="Q49" s="208" t="s">
        <v>9139</v>
      </c>
      <c r="R49" s="208" t="s">
        <v>9140</v>
      </c>
      <c r="S49" s="208" t="s">
        <v>9141</v>
      </c>
      <c r="T49" s="208" t="s">
        <v>9142</v>
      </c>
      <c r="U49" s="208" t="s">
        <v>9143</v>
      </c>
      <c r="V49" s="214" t="s">
        <v>9144</v>
      </c>
    </row>
    <row r="50" spans="8:22" x14ac:dyDescent="0.3">
      <c r="H50" s="365"/>
      <c r="I50" s="245" t="s">
        <v>289</v>
      </c>
      <c r="J50" s="213" t="s">
        <v>9145</v>
      </c>
      <c r="K50" s="208" t="s">
        <v>9146</v>
      </c>
      <c r="L50" s="208" t="s">
        <v>9147</v>
      </c>
      <c r="M50" s="208" t="s">
        <v>9148</v>
      </c>
      <c r="N50" s="208" t="s">
        <v>9149</v>
      </c>
      <c r="O50" s="208" t="s">
        <v>9150</v>
      </c>
      <c r="P50" s="208" t="s">
        <v>9151</v>
      </c>
      <c r="Q50" s="208" t="s">
        <v>9152</v>
      </c>
      <c r="R50" s="208" t="s">
        <v>9153</v>
      </c>
      <c r="S50" s="208" t="s">
        <v>9154</v>
      </c>
      <c r="T50" s="208" t="s">
        <v>9155</v>
      </c>
      <c r="U50" s="208" t="s">
        <v>9156</v>
      </c>
      <c r="V50" s="214" t="s">
        <v>9157</v>
      </c>
    </row>
    <row r="51" spans="8:22" x14ac:dyDescent="0.3">
      <c r="H51" s="365"/>
      <c r="I51" s="245" t="s">
        <v>292</v>
      </c>
      <c r="J51" s="213" t="s">
        <v>9158</v>
      </c>
      <c r="K51" s="208" t="s">
        <v>9159</v>
      </c>
      <c r="L51" s="208" t="s">
        <v>9160</v>
      </c>
      <c r="M51" s="208" t="s">
        <v>9161</v>
      </c>
      <c r="N51" s="208" t="s">
        <v>9162</v>
      </c>
      <c r="O51" s="208" t="s">
        <v>9163</v>
      </c>
      <c r="P51" s="208" t="s">
        <v>9164</v>
      </c>
      <c r="Q51" s="208" t="s">
        <v>9165</v>
      </c>
      <c r="R51" s="208" t="s">
        <v>9166</v>
      </c>
      <c r="S51" s="208" t="s">
        <v>9167</v>
      </c>
      <c r="T51" s="208" t="s">
        <v>9168</v>
      </c>
      <c r="U51" s="208" t="s">
        <v>9169</v>
      </c>
      <c r="V51" s="214" t="s">
        <v>9170</v>
      </c>
    </row>
    <row r="52" spans="8:22" x14ac:dyDescent="0.3">
      <c r="H52" s="365"/>
      <c r="I52" s="245" t="s">
        <v>292</v>
      </c>
      <c r="J52" s="213" t="s">
        <v>9171</v>
      </c>
      <c r="K52" s="208" t="s">
        <v>9172</v>
      </c>
      <c r="L52" s="208" t="s">
        <v>9173</v>
      </c>
      <c r="M52" s="208" t="s">
        <v>9174</v>
      </c>
      <c r="N52" s="208" t="s">
        <v>9175</v>
      </c>
      <c r="O52" s="208" t="s">
        <v>9176</v>
      </c>
      <c r="P52" s="208" t="s">
        <v>9177</v>
      </c>
      <c r="Q52" s="208" t="s">
        <v>9178</v>
      </c>
      <c r="R52" s="208" t="s">
        <v>9179</v>
      </c>
      <c r="S52" s="208" t="s">
        <v>3103</v>
      </c>
      <c r="T52" s="208" t="s">
        <v>9180</v>
      </c>
      <c r="U52" s="208" t="s">
        <v>9181</v>
      </c>
      <c r="V52" s="214" t="s">
        <v>9182</v>
      </c>
    </row>
    <row r="53" spans="8:22" x14ac:dyDescent="0.3">
      <c r="H53" s="365"/>
      <c r="I53" s="245" t="s">
        <v>294</v>
      </c>
      <c r="J53" s="213" t="s">
        <v>9183</v>
      </c>
      <c r="K53" s="208" t="s">
        <v>9184</v>
      </c>
      <c r="L53" s="208" t="s">
        <v>9185</v>
      </c>
      <c r="M53" s="208" t="s">
        <v>9186</v>
      </c>
      <c r="N53" s="208" t="s">
        <v>9187</v>
      </c>
      <c r="O53" s="208" t="s">
        <v>9188</v>
      </c>
      <c r="P53" s="208" t="s">
        <v>9189</v>
      </c>
      <c r="Q53" s="208" t="s">
        <v>9190</v>
      </c>
      <c r="R53" s="208" t="s">
        <v>9191</v>
      </c>
      <c r="S53" s="208" t="s">
        <v>9192</v>
      </c>
      <c r="T53" s="208" t="s">
        <v>9193</v>
      </c>
      <c r="U53" s="208" t="s">
        <v>9194</v>
      </c>
      <c r="V53" s="214" t="s">
        <v>9195</v>
      </c>
    </row>
    <row r="54" spans="8:22" x14ac:dyDescent="0.3">
      <c r="H54" s="365"/>
      <c r="I54" s="245" t="s">
        <v>295</v>
      </c>
      <c r="J54" s="213" t="s">
        <v>9196</v>
      </c>
      <c r="K54" s="208" t="s">
        <v>9197</v>
      </c>
      <c r="L54" s="208" t="s">
        <v>9198</v>
      </c>
      <c r="M54" s="208" t="s">
        <v>9199</v>
      </c>
      <c r="N54" s="208" t="s">
        <v>9200</v>
      </c>
      <c r="O54" s="208" t="s">
        <v>9201</v>
      </c>
      <c r="P54" s="208" t="s">
        <v>9202</v>
      </c>
      <c r="Q54" s="208" t="s">
        <v>9203</v>
      </c>
      <c r="R54" s="208" t="s">
        <v>9204</v>
      </c>
      <c r="S54" s="208" t="s">
        <v>9205</v>
      </c>
      <c r="T54" s="208" t="s">
        <v>9206</v>
      </c>
      <c r="U54" s="208" t="s">
        <v>9207</v>
      </c>
      <c r="V54" s="214" t="s">
        <v>9208</v>
      </c>
    </row>
    <row r="55" spans="8:22" x14ac:dyDescent="0.3">
      <c r="H55" s="365"/>
      <c r="I55" s="245" t="s">
        <v>295</v>
      </c>
      <c r="J55" s="213" t="s">
        <v>9209</v>
      </c>
      <c r="K55" s="208" t="s">
        <v>9210</v>
      </c>
      <c r="L55" s="208" t="s">
        <v>9211</v>
      </c>
      <c r="M55" s="208" t="s">
        <v>9212</v>
      </c>
      <c r="N55" s="208" t="s">
        <v>9213</v>
      </c>
      <c r="O55" s="208" t="s">
        <v>9214</v>
      </c>
      <c r="P55" s="208" t="s">
        <v>9215</v>
      </c>
      <c r="Q55" s="208" t="s">
        <v>9216</v>
      </c>
      <c r="R55" s="208" t="s">
        <v>9217</v>
      </c>
      <c r="S55" s="208" t="s">
        <v>3868</v>
      </c>
      <c r="T55" s="208" t="s">
        <v>9218</v>
      </c>
      <c r="U55" s="208" t="s">
        <v>9219</v>
      </c>
      <c r="V55" s="214" t="s">
        <v>9220</v>
      </c>
    </row>
    <row r="56" spans="8:22" x14ac:dyDescent="0.3">
      <c r="H56" s="365"/>
      <c r="I56" s="245" t="s">
        <v>287</v>
      </c>
      <c r="J56" s="213" t="s">
        <v>9221</v>
      </c>
      <c r="K56" s="208" t="s">
        <v>9222</v>
      </c>
      <c r="L56" s="208" t="s">
        <v>9223</v>
      </c>
      <c r="M56" s="208" t="s">
        <v>9224</v>
      </c>
      <c r="N56" s="208" t="s">
        <v>9225</v>
      </c>
      <c r="O56" s="208" t="s">
        <v>9226</v>
      </c>
      <c r="P56" s="208" t="s">
        <v>9227</v>
      </c>
      <c r="Q56" s="208" t="s">
        <v>9228</v>
      </c>
      <c r="R56" s="208" t="s">
        <v>9229</v>
      </c>
      <c r="S56" s="208" t="s">
        <v>9230</v>
      </c>
      <c r="T56" s="208" t="s">
        <v>9231</v>
      </c>
      <c r="U56" s="208" t="s">
        <v>9232</v>
      </c>
      <c r="V56" s="214" t="s">
        <v>9233</v>
      </c>
    </row>
    <row r="57" spans="8:22" x14ac:dyDescent="0.3">
      <c r="H57" s="365"/>
      <c r="I57" s="245" t="s">
        <v>287</v>
      </c>
      <c r="J57" s="213" t="s">
        <v>9234</v>
      </c>
      <c r="K57" s="208" t="s">
        <v>9235</v>
      </c>
      <c r="L57" s="208" t="s">
        <v>9236</v>
      </c>
      <c r="M57" s="208" t="s">
        <v>9237</v>
      </c>
      <c r="N57" s="208" t="s">
        <v>9238</v>
      </c>
      <c r="O57" s="208" t="s">
        <v>9239</v>
      </c>
      <c r="P57" s="208" t="s">
        <v>9240</v>
      </c>
      <c r="Q57" s="208" t="s">
        <v>9241</v>
      </c>
      <c r="R57" s="208" t="s">
        <v>9242</v>
      </c>
      <c r="S57" s="208" t="s">
        <v>9243</v>
      </c>
      <c r="T57" s="208" t="s">
        <v>9244</v>
      </c>
      <c r="U57" s="208" t="s">
        <v>9245</v>
      </c>
      <c r="V57" s="214" t="s">
        <v>4905</v>
      </c>
    </row>
    <row r="58" spans="8:22" x14ac:dyDescent="0.3">
      <c r="H58" s="365"/>
      <c r="I58" s="245" t="s">
        <v>297</v>
      </c>
      <c r="J58" s="213" t="s">
        <v>9246</v>
      </c>
      <c r="K58" s="208" t="s">
        <v>9247</v>
      </c>
      <c r="L58" s="208" t="s">
        <v>9248</v>
      </c>
      <c r="M58" s="208" t="s">
        <v>9249</v>
      </c>
      <c r="N58" s="208" t="s">
        <v>9250</v>
      </c>
      <c r="O58" s="208" t="s">
        <v>9251</v>
      </c>
      <c r="P58" s="208" t="s">
        <v>9252</v>
      </c>
      <c r="Q58" s="208" t="s">
        <v>9253</v>
      </c>
      <c r="R58" s="208" t="s">
        <v>9254</v>
      </c>
      <c r="S58" s="208" t="s">
        <v>257</v>
      </c>
      <c r="T58" s="208" t="s">
        <v>9255</v>
      </c>
      <c r="U58" s="208" t="s">
        <v>9256</v>
      </c>
      <c r="V58" s="214" t="s">
        <v>9257</v>
      </c>
    </row>
    <row r="59" spans="8:22" x14ac:dyDescent="0.3">
      <c r="H59" s="365"/>
      <c r="I59" s="245" t="s">
        <v>297</v>
      </c>
      <c r="J59" s="213" t="s">
        <v>9258</v>
      </c>
      <c r="K59" s="208" t="s">
        <v>9259</v>
      </c>
      <c r="L59" s="208" t="s">
        <v>9260</v>
      </c>
      <c r="M59" s="208" t="s">
        <v>9261</v>
      </c>
      <c r="N59" s="208" t="s">
        <v>9262</v>
      </c>
      <c r="O59" s="208" t="s">
        <v>9263</v>
      </c>
      <c r="P59" s="208" t="s">
        <v>9264</v>
      </c>
      <c r="Q59" s="208" t="s">
        <v>9265</v>
      </c>
      <c r="R59" s="208" t="s">
        <v>9266</v>
      </c>
      <c r="S59" s="208" t="s">
        <v>9267</v>
      </c>
      <c r="T59" s="208" t="s">
        <v>8169</v>
      </c>
      <c r="U59" s="208" t="s">
        <v>9268</v>
      </c>
      <c r="V59" s="214" t="s">
        <v>9269</v>
      </c>
    </row>
    <row r="60" spans="8:22" ht="15" thickBot="1" x14ac:dyDescent="0.35">
      <c r="H60" s="425"/>
      <c r="I60" s="246" t="s">
        <v>299</v>
      </c>
      <c r="J60" s="215" t="s">
        <v>9270</v>
      </c>
      <c r="K60" s="216" t="s">
        <v>9271</v>
      </c>
      <c r="L60" s="216" t="s">
        <v>9272</v>
      </c>
      <c r="M60" s="216" t="s">
        <v>9273</v>
      </c>
      <c r="N60" s="216" t="s">
        <v>9274</v>
      </c>
      <c r="O60" s="216" t="s">
        <v>9275</v>
      </c>
      <c r="P60" s="216" t="s">
        <v>9276</v>
      </c>
      <c r="Q60" s="216" t="s">
        <v>9277</v>
      </c>
      <c r="R60" s="216" t="s">
        <v>9278</v>
      </c>
      <c r="S60" s="216" t="s">
        <v>9279</v>
      </c>
      <c r="T60" s="216" t="s">
        <v>9280</v>
      </c>
      <c r="U60" s="216" t="s">
        <v>9281</v>
      </c>
      <c r="V60" s="217" t="s">
        <v>9282</v>
      </c>
    </row>
    <row r="61" spans="8:22" x14ac:dyDescent="0.3">
      <c r="H61" s="424" t="s">
        <v>91</v>
      </c>
      <c r="I61" s="255" t="s">
        <v>300</v>
      </c>
      <c r="J61" s="317" t="s">
        <v>9283</v>
      </c>
      <c r="K61" s="209" t="s">
        <v>9284</v>
      </c>
      <c r="L61" s="209" t="s">
        <v>9285</v>
      </c>
      <c r="M61" s="209" t="s">
        <v>336</v>
      </c>
      <c r="N61" s="209" t="s">
        <v>9286</v>
      </c>
      <c r="O61" s="209" t="s">
        <v>9287</v>
      </c>
      <c r="P61" s="209" t="s">
        <v>9288</v>
      </c>
      <c r="Q61" s="209" t="s">
        <v>9289</v>
      </c>
      <c r="R61" s="209" t="s">
        <v>9290</v>
      </c>
      <c r="S61" s="209" t="s">
        <v>9291</v>
      </c>
      <c r="T61" s="209" t="s">
        <v>9292</v>
      </c>
      <c r="U61" s="209" t="s">
        <v>9293</v>
      </c>
      <c r="V61" s="231" t="s">
        <v>9294</v>
      </c>
    </row>
    <row r="62" spans="8:22" x14ac:dyDescent="0.3">
      <c r="H62" s="365"/>
      <c r="I62" s="245" t="s">
        <v>301</v>
      </c>
      <c r="J62" s="213" t="s">
        <v>9295</v>
      </c>
      <c r="K62" s="208" t="s">
        <v>9296</v>
      </c>
      <c r="L62" s="208" t="s">
        <v>3882</v>
      </c>
      <c r="M62" s="208" t="s">
        <v>9297</v>
      </c>
      <c r="N62" s="208" t="s">
        <v>9298</v>
      </c>
      <c r="O62" s="208" t="s">
        <v>9299</v>
      </c>
      <c r="P62" s="208" t="s">
        <v>9300</v>
      </c>
      <c r="Q62" s="208" t="s">
        <v>9301</v>
      </c>
      <c r="R62" s="208" t="s">
        <v>9302</v>
      </c>
      <c r="S62" s="208" t="s">
        <v>9303</v>
      </c>
      <c r="T62" s="208" t="s">
        <v>9304</v>
      </c>
      <c r="U62" s="208" t="s">
        <v>9305</v>
      </c>
      <c r="V62" s="214" t="s">
        <v>9306</v>
      </c>
    </row>
    <row r="63" spans="8:22" x14ac:dyDescent="0.3">
      <c r="H63" s="365"/>
      <c r="I63" s="245" t="s">
        <v>301</v>
      </c>
      <c r="J63" s="213" t="s">
        <v>9307</v>
      </c>
      <c r="K63" s="208" t="s">
        <v>9308</v>
      </c>
      <c r="L63" s="208" t="s">
        <v>9309</v>
      </c>
      <c r="M63" s="208" t="s">
        <v>9310</v>
      </c>
      <c r="N63" s="208" t="s">
        <v>9311</v>
      </c>
      <c r="O63" s="208" t="s">
        <v>9312</v>
      </c>
      <c r="P63" s="208" t="s">
        <v>9313</v>
      </c>
      <c r="Q63" s="208" t="s">
        <v>9314</v>
      </c>
      <c r="R63" s="208" t="s">
        <v>9315</v>
      </c>
      <c r="S63" s="208" t="s">
        <v>9316</v>
      </c>
      <c r="T63" s="208" t="s">
        <v>9317</v>
      </c>
      <c r="U63" s="208" t="s">
        <v>9318</v>
      </c>
      <c r="V63" s="214" t="s">
        <v>9319</v>
      </c>
    </row>
    <row r="64" spans="8:22" x14ac:dyDescent="0.3">
      <c r="H64" s="365"/>
      <c r="I64" s="245" t="s">
        <v>303</v>
      </c>
      <c r="J64" s="213" t="s">
        <v>9320</v>
      </c>
      <c r="K64" s="208" t="s">
        <v>9321</v>
      </c>
      <c r="L64" s="208" t="s">
        <v>9322</v>
      </c>
      <c r="M64" s="208" t="s">
        <v>9323</v>
      </c>
      <c r="N64" s="208" t="s">
        <v>9324</v>
      </c>
      <c r="O64" s="208" t="s">
        <v>9325</v>
      </c>
      <c r="P64" s="208" t="s">
        <v>9326</v>
      </c>
      <c r="Q64" s="208" t="s">
        <v>9327</v>
      </c>
      <c r="R64" s="208" t="s">
        <v>9328</v>
      </c>
      <c r="S64" s="208" t="s">
        <v>9329</v>
      </c>
      <c r="T64" s="208" t="s">
        <v>9330</v>
      </c>
      <c r="U64" s="208" t="s">
        <v>9331</v>
      </c>
      <c r="V64" s="214" t="s">
        <v>9332</v>
      </c>
    </row>
    <row r="65" spans="8:22" x14ac:dyDescent="0.3">
      <c r="H65" s="365"/>
      <c r="I65" s="245" t="s">
        <v>304</v>
      </c>
      <c r="J65" s="213" t="s">
        <v>9333</v>
      </c>
      <c r="K65" s="208" t="s">
        <v>9334</v>
      </c>
      <c r="L65" s="208" t="s">
        <v>9335</v>
      </c>
      <c r="M65" s="208" t="s">
        <v>9336</v>
      </c>
      <c r="N65" s="208" t="s">
        <v>9337</v>
      </c>
      <c r="O65" s="208" t="s">
        <v>9338</v>
      </c>
      <c r="P65" s="208" t="s">
        <v>9339</v>
      </c>
      <c r="Q65" s="208" t="s">
        <v>9340</v>
      </c>
      <c r="R65" s="208" t="s">
        <v>9341</v>
      </c>
      <c r="S65" s="208" t="s">
        <v>9342</v>
      </c>
      <c r="T65" s="208" t="s">
        <v>9343</v>
      </c>
      <c r="U65" s="208" t="s">
        <v>9344</v>
      </c>
      <c r="V65" s="214" t="s">
        <v>9345</v>
      </c>
    </row>
    <row r="66" spans="8:22" x14ac:dyDescent="0.3">
      <c r="H66" s="365"/>
      <c r="I66" s="245" t="s">
        <v>305</v>
      </c>
      <c r="J66" s="213" t="s">
        <v>9346</v>
      </c>
      <c r="K66" s="208" t="s">
        <v>9347</v>
      </c>
      <c r="L66" s="208" t="s">
        <v>9348</v>
      </c>
      <c r="M66" s="208" t="s">
        <v>9349</v>
      </c>
      <c r="N66" s="208" t="s">
        <v>9350</v>
      </c>
      <c r="O66" s="208" t="s">
        <v>9351</v>
      </c>
      <c r="P66" s="208" t="s">
        <v>9352</v>
      </c>
      <c r="Q66" s="208" t="s">
        <v>9353</v>
      </c>
      <c r="R66" s="208" t="s">
        <v>9354</v>
      </c>
      <c r="S66" s="208" t="s">
        <v>9355</v>
      </c>
      <c r="T66" s="208" t="s">
        <v>9356</v>
      </c>
      <c r="U66" s="208" t="s">
        <v>9357</v>
      </c>
      <c r="V66" s="214" t="s">
        <v>9358</v>
      </c>
    </row>
    <row r="67" spans="8:22" x14ac:dyDescent="0.3">
      <c r="H67" s="365"/>
      <c r="I67" s="245" t="s">
        <v>306</v>
      </c>
      <c r="J67" s="213" t="s">
        <v>9359</v>
      </c>
      <c r="K67" s="208" t="s">
        <v>9360</v>
      </c>
      <c r="L67" s="208" t="s">
        <v>9361</v>
      </c>
      <c r="M67" s="208" t="s">
        <v>9362</v>
      </c>
      <c r="N67" s="208" t="s">
        <v>9363</v>
      </c>
      <c r="O67" s="208" t="s">
        <v>9364</v>
      </c>
      <c r="P67" s="208" t="s">
        <v>9365</v>
      </c>
      <c r="Q67" s="208" t="s">
        <v>9366</v>
      </c>
      <c r="R67" s="208" t="s">
        <v>9367</v>
      </c>
      <c r="S67" s="208" t="s">
        <v>9368</v>
      </c>
      <c r="T67" s="208" t="s">
        <v>9369</v>
      </c>
      <c r="U67" s="208" t="s">
        <v>9370</v>
      </c>
      <c r="V67" s="214" t="s">
        <v>9371</v>
      </c>
    </row>
    <row r="68" spans="8:22" x14ac:dyDescent="0.3">
      <c r="H68" s="365"/>
      <c r="I68" s="245" t="s">
        <v>306</v>
      </c>
      <c r="J68" s="213" t="s">
        <v>9372</v>
      </c>
      <c r="K68" s="208" t="s">
        <v>9373</v>
      </c>
      <c r="L68" s="208" t="s">
        <v>9374</v>
      </c>
      <c r="M68" s="208" t="s">
        <v>9375</v>
      </c>
      <c r="N68" s="208" t="s">
        <v>9376</v>
      </c>
      <c r="O68" s="208" t="s">
        <v>9377</v>
      </c>
      <c r="P68" s="208" t="s">
        <v>9378</v>
      </c>
      <c r="Q68" s="208" t="s">
        <v>9379</v>
      </c>
      <c r="R68" s="208" t="s">
        <v>9380</v>
      </c>
      <c r="S68" s="208" t="s">
        <v>1655</v>
      </c>
      <c r="T68" s="208" t="s">
        <v>4566</v>
      </c>
      <c r="U68" s="208" t="s">
        <v>7135</v>
      </c>
      <c r="V68" s="214" t="s">
        <v>9381</v>
      </c>
    </row>
    <row r="69" spans="8:22" x14ac:dyDescent="0.3">
      <c r="H69" s="365"/>
      <c r="I69" s="245" t="s">
        <v>306</v>
      </c>
      <c r="J69" s="213" t="s">
        <v>9382</v>
      </c>
      <c r="K69" s="208" t="s">
        <v>9383</v>
      </c>
      <c r="L69" s="208" t="s">
        <v>9384</v>
      </c>
      <c r="M69" s="208" t="s">
        <v>1660</v>
      </c>
      <c r="N69" s="208" t="s">
        <v>9385</v>
      </c>
      <c r="O69" s="208" t="s">
        <v>5015</v>
      </c>
      <c r="P69" s="208" t="s">
        <v>9386</v>
      </c>
      <c r="Q69" s="208" t="s">
        <v>9387</v>
      </c>
      <c r="R69" s="208" t="s">
        <v>9388</v>
      </c>
      <c r="S69" s="208" t="s">
        <v>9389</v>
      </c>
      <c r="T69" s="208" t="s">
        <v>9390</v>
      </c>
      <c r="U69" s="208" t="s">
        <v>9391</v>
      </c>
      <c r="V69" s="214" t="s">
        <v>9392</v>
      </c>
    </row>
    <row r="70" spans="8:22" x14ac:dyDescent="0.3">
      <c r="H70" s="365"/>
      <c r="I70" s="245" t="s">
        <v>309</v>
      </c>
      <c r="J70" s="213" t="s">
        <v>9393</v>
      </c>
      <c r="K70" s="208" t="s">
        <v>9394</v>
      </c>
      <c r="L70" s="208" t="s">
        <v>9395</v>
      </c>
      <c r="M70" s="208" t="s">
        <v>9396</v>
      </c>
      <c r="N70" s="208" t="s">
        <v>9397</v>
      </c>
      <c r="O70" s="208" t="s">
        <v>9398</v>
      </c>
      <c r="P70" s="208" t="s">
        <v>3108</v>
      </c>
      <c r="Q70" s="208" t="s">
        <v>9399</v>
      </c>
      <c r="R70" s="208" t="s">
        <v>9400</v>
      </c>
      <c r="S70" s="208" t="s">
        <v>9401</v>
      </c>
      <c r="T70" s="208" t="s">
        <v>1154</v>
      </c>
      <c r="U70" s="208" t="s">
        <v>9402</v>
      </c>
      <c r="V70" s="214" t="s">
        <v>9403</v>
      </c>
    </row>
    <row r="71" spans="8:22" x14ac:dyDescent="0.3">
      <c r="H71" s="365"/>
      <c r="I71" s="245" t="s">
        <v>310</v>
      </c>
      <c r="J71" s="213" t="s">
        <v>9404</v>
      </c>
      <c r="K71" s="208" t="s">
        <v>9405</v>
      </c>
      <c r="L71" s="208" t="s">
        <v>9406</v>
      </c>
      <c r="M71" s="208" t="s">
        <v>9407</v>
      </c>
      <c r="N71" s="208" t="s">
        <v>9408</v>
      </c>
      <c r="O71" s="208" t="s">
        <v>9409</v>
      </c>
      <c r="P71" s="208" t="s">
        <v>9410</v>
      </c>
      <c r="Q71" s="208" t="s">
        <v>9411</v>
      </c>
      <c r="R71" s="208" t="s">
        <v>9412</v>
      </c>
      <c r="S71" s="208" t="s">
        <v>9413</v>
      </c>
      <c r="T71" s="208" t="s">
        <v>9414</v>
      </c>
      <c r="U71" s="208" t="s">
        <v>9415</v>
      </c>
      <c r="V71" s="214" t="s">
        <v>9416</v>
      </c>
    </row>
    <row r="72" spans="8:22" x14ac:dyDescent="0.3">
      <c r="H72" s="365"/>
      <c r="I72" s="245" t="s">
        <v>310</v>
      </c>
      <c r="J72" s="213" t="s">
        <v>9417</v>
      </c>
      <c r="K72" s="208" t="s">
        <v>9418</v>
      </c>
      <c r="L72" s="208" t="s">
        <v>9419</v>
      </c>
      <c r="M72" s="208" t="s">
        <v>9420</v>
      </c>
      <c r="N72" s="208" t="s">
        <v>9421</v>
      </c>
      <c r="O72" s="208" t="s">
        <v>3805</v>
      </c>
      <c r="P72" s="208" t="s">
        <v>9422</v>
      </c>
      <c r="Q72" s="208" t="s">
        <v>9423</v>
      </c>
      <c r="R72" s="208" t="s">
        <v>9424</v>
      </c>
      <c r="S72" s="208" t="s">
        <v>9425</v>
      </c>
      <c r="T72" s="208" t="s">
        <v>9426</v>
      </c>
      <c r="U72" s="208" t="s">
        <v>9427</v>
      </c>
      <c r="V72" s="214" t="s">
        <v>9428</v>
      </c>
    </row>
    <row r="73" spans="8:22" x14ac:dyDescent="0.3">
      <c r="H73" s="365"/>
      <c r="I73" s="245" t="s">
        <v>312</v>
      </c>
      <c r="J73" s="213" t="s">
        <v>9429</v>
      </c>
      <c r="K73" s="208" t="s">
        <v>9430</v>
      </c>
      <c r="L73" s="208" t="s">
        <v>9431</v>
      </c>
      <c r="M73" s="208" t="s">
        <v>9432</v>
      </c>
      <c r="N73" s="208" t="s">
        <v>2715</v>
      </c>
      <c r="O73" s="208" t="s">
        <v>9433</v>
      </c>
      <c r="P73" s="208" t="s">
        <v>9434</v>
      </c>
      <c r="Q73" s="208" t="s">
        <v>9435</v>
      </c>
      <c r="R73" s="208" t="s">
        <v>9436</v>
      </c>
      <c r="S73" s="208" t="s">
        <v>3900</v>
      </c>
      <c r="T73" s="208" t="s">
        <v>9437</v>
      </c>
      <c r="U73" s="208" t="s">
        <v>9438</v>
      </c>
      <c r="V73" s="214" t="s">
        <v>9439</v>
      </c>
    </row>
    <row r="74" spans="8:22" x14ac:dyDescent="0.3">
      <c r="H74" s="365"/>
      <c r="I74" s="245" t="s">
        <v>312</v>
      </c>
      <c r="J74" s="213" t="s">
        <v>9440</v>
      </c>
      <c r="K74" s="208" t="s">
        <v>9441</v>
      </c>
      <c r="L74" s="208" t="s">
        <v>9442</v>
      </c>
      <c r="M74" s="208" t="s">
        <v>9443</v>
      </c>
      <c r="N74" s="208" t="s">
        <v>9444</v>
      </c>
      <c r="O74" s="208" t="s">
        <v>9445</v>
      </c>
      <c r="P74" s="208" t="s">
        <v>9446</v>
      </c>
      <c r="Q74" s="208" t="s">
        <v>9447</v>
      </c>
      <c r="R74" s="208" t="s">
        <v>9448</v>
      </c>
      <c r="S74" s="208" t="s">
        <v>9449</v>
      </c>
      <c r="T74" s="208" t="s">
        <v>9450</v>
      </c>
      <c r="U74" s="208" t="s">
        <v>9451</v>
      </c>
      <c r="V74" s="214" t="s">
        <v>9452</v>
      </c>
    </row>
    <row r="75" spans="8:22" x14ac:dyDescent="0.3">
      <c r="H75" s="365"/>
      <c r="I75" s="245" t="s">
        <v>313</v>
      </c>
      <c r="J75" s="213" t="s">
        <v>9453</v>
      </c>
      <c r="K75" s="208" t="s">
        <v>9454</v>
      </c>
      <c r="L75" s="208" t="s">
        <v>9455</v>
      </c>
      <c r="M75" s="208" t="s">
        <v>9456</v>
      </c>
      <c r="N75" s="208" t="s">
        <v>9457</v>
      </c>
      <c r="O75" s="208" t="s">
        <v>9458</v>
      </c>
      <c r="P75" s="208" t="s">
        <v>9459</v>
      </c>
      <c r="Q75" s="208" t="s">
        <v>9460</v>
      </c>
      <c r="R75" s="208" t="s">
        <v>9461</v>
      </c>
      <c r="S75" s="208" t="s">
        <v>9462</v>
      </c>
      <c r="T75" s="208" t="s">
        <v>9463</v>
      </c>
      <c r="U75" s="208" t="s">
        <v>9464</v>
      </c>
      <c r="V75" s="214" t="s">
        <v>9465</v>
      </c>
    </row>
    <row r="76" spans="8:22" x14ac:dyDescent="0.3">
      <c r="H76" s="365"/>
      <c r="I76" s="245" t="s">
        <v>313</v>
      </c>
      <c r="J76" s="213" t="s">
        <v>9466</v>
      </c>
      <c r="K76" s="208" t="s">
        <v>9467</v>
      </c>
      <c r="L76" s="208" t="s">
        <v>9468</v>
      </c>
      <c r="M76" s="208" t="s">
        <v>9469</v>
      </c>
      <c r="N76" s="208" t="s">
        <v>9470</v>
      </c>
      <c r="O76" s="208" t="s">
        <v>9471</v>
      </c>
      <c r="P76" s="208" t="s">
        <v>9472</v>
      </c>
      <c r="Q76" s="208" t="s">
        <v>9473</v>
      </c>
      <c r="R76" s="208" t="s">
        <v>9474</v>
      </c>
      <c r="S76" s="208" t="s">
        <v>9475</v>
      </c>
      <c r="T76" s="208" t="s">
        <v>9476</v>
      </c>
      <c r="U76" s="208" t="s">
        <v>9477</v>
      </c>
      <c r="V76" s="214" t="s">
        <v>9478</v>
      </c>
    </row>
    <row r="77" spans="8:22" x14ac:dyDescent="0.3">
      <c r="H77" s="365"/>
      <c r="I77" s="245" t="s">
        <v>314</v>
      </c>
      <c r="J77" s="213" t="s">
        <v>9479</v>
      </c>
      <c r="K77" s="208" t="s">
        <v>9480</v>
      </c>
      <c r="L77" s="208" t="s">
        <v>9481</v>
      </c>
      <c r="M77" s="208" t="s">
        <v>9482</v>
      </c>
      <c r="N77" s="208" t="s">
        <v>9483</v>
      </c>
      <c r="O77" s="208" t="s">
        <v>9484</v>
      </c>
      <c r="P77" s="208" t="s">
        <v>9485</v>
      </c>
      <c r="Q77" s="208" t="s">
        <v>4961</v>
      </c>
      <c r="R77" s="208" t="s">
        <v>9486</v>
      </c>
      <c r="S77" s="208" t="s">
        <v>9487</v>
      </c>
      <c r="T77" s="208" t="s">
        <v>9488</v>
      </c>
      <c r="U77" s="208" t="s">
        <v>9489</v>
      </c>
      <c r="V77" s="214" t="s">
        <v>9490</v>
      </c>
    </row>
    <row r="78" spans="8:22" x14ac:dyDescent="0.3">
      <c r="H78" s="365"/>
      <c r="I78" s="245" t="s">
        <v>314</v>
      </c>
      <c r="J78" s="213" t="s">
        <v>9491</v>
      </c>
      <c r="K78" s="208" t="s">
        <v>9492</v>
      </c>
      <c r="L78" s="208" t="s">
        <v>9493</v>
      </c>
      <c r="M78" s="208" t="s">
        <v>9494</v>
      </c>
      <c r="N78" s="208" t="s">
        <v>9495</v>
      </c>
      <c r="O78" s="208" t="s">
        <v>9496</v>
      </c>
      <c r="P78" s="208" t="s">
        <v>9497</v>
      </c>
      <c r="Q78" s="208" t="s">
        <v>9498</v>
      </c>
      <c r="R78" s="208" t="s">
        <v>9499</v>
      </c>
      <c r="S78" s="208" t="s">
        <v>9500</v>
      </c>
      <c r="T78" s="208" t="s">
        <v>9501</v>
      </c>
      <c r="U78" s="208" t="s">
        <v>9502</v>
      </c>
      <c r="V78" s="214" t="s">
        <v>9503</v>
      </c>
    </row>
    <row r="79" spans="8:22" x14ac:dyDescent="0.3">
      <c r="H79" s="365"/>
      <c r="I79" s="245" t="s">
        <v>316</v>
      </c>
      <c r="J79" s="213" t="s">
        <v>9504</v>
      </c>
      <c r="K79" s="208" t="s">
        <v>9505</v>
      </c>
      <c r="L79" s="208" t="s">
        <v>9506</v>
      </c>
      <c r="M79" s="208" t="s">
        <v>9507</v>
      </c>
      <c r="N79" s="208" t="s">
        <v>9508</v>
      </c>
      <c r="O79" s="208" t="s">
        <v>9509</v>
      </c>
      <c r="P79" s="208" t="s">
        <v>9510</v>
      </c>
      <c r="Q79" s="208" t="s">
        <v>9511</v>
      </c>
      <c r="R79" s="208" t="s">
        <v>9512</v>
      </c>
      <c r="S79" s="208" t="s">
        <v>9513</v>
      </c>
      <c r="T79" s="208" t="s">
        <v>9514</v>
      </c>
      <c r="U79" s="208" t="s">
        <v>9515</v>
      </c>
      <c r="V79" s="214" t="s">
        <v>9516</v>
      </c>
    </row>
    <row r="80" spans="8:22" x14ac:dyDescent="0.3">
      <c r="H80" s="365"/>
      <c r="I80" s="245" t="s">
        <v>318</v>
      </c>
      <c r="J80" s="213" t="s">
        <v>9517</v>
      </c>
      <c r="K80" s="208" t="s">
        <v>9518</v>
      </c>
      <c r="L80" s="208" t="s">
        <v>9519</v>
      </c>
      <c r="M80" s="208" t="s">
        <v>9520</v>
      </c>
      <c r="N80" s="208" t="s">
        <v>9521</v>
      </c>
      <c r="O80" s="208" t="s">
        <v>9522</v>
      </c>
      <c r="P80" s="208" t="s">
        <v>9523</v>
      </c>
      <c r="Q80" s="208" t="s">
        <v>9524</v>
      </c>
      <c r="R80" s="208" t="s">
        <v>9525</v>
      </c>
      <c r="S80" s="208" t="s">
        <v>9526</v>
      </c>
      <c r="T80" s="208" t="s">
        <v>9527</v>
      </c>
      <c r="U80" s="208" t="s">
        <v>9528</v>
      </c>
      <c r="V80" s="214" t="s">
        <v>9529</v>
      </c>
    </row>
    <row r="81" spans="8:22" x14ac:dyDescent="0.3">
      <c r="H81" s="365"/>
      <c r="I81" s="245" t="s">
        <v>318</v>
      </c>
      <c r="J81" s="213" t="s">
        <v>9530</v>
      </c>
      <c r="K81" s="208" t="s">
        <v>9531</v>
      </c>
      <c r="L81" s="208" t="s">
        <v>9532</v>
      </c>
      <c r="M81" s="208" t="s">
        <v>9533</v>
      </c>
      <c r="N81" s="208" t="s">
        <v>9534</v>
      </c>
      <c r="O81" s="208" t="s">
        <v>9535</v>
      </c>
      <c r="P81" s="208" t="s">
        <v>9536</v>
      </c>
      <c r="Q81" s="208" t="s">
        <v>3818</v>
      </c>
      <c r="R81" s="208" t="s">
        <v>9537</v>
      </c>
      <c r="S81" s="208" t="s">
        <v>9538</v>
      </c>
      <c r="T81" s="208" t="s">
        <v>9539</v>
      </c>
      <c r="U81" s="208" t="s">
        <v>9540</v>
      </c>
      <c r="V81" s="214" t="s">
        <v>9541</v>
      </c>
    </row>
    <row r="82" spans="8:22" x14ac:dyDescent="0.3">
      <c r="H82" s="365"/>
      <c r="I82" s="245" t="s">
        <v>320</v>
      </c>
      <c r="J82" s="213" t="s">
        <v>9542</v>
      </c>
      <c r="K82" s="208" t="s">
        <v>9543</v>
      </c>
      <c r="L82" s="208" t="s">
        <v>9544</v>
      </c>
      <c r="M82" s="208" t="s">
        <v>9545</v>
      </c>
      <c r="N82" s="208" t="s">
        <v>9546</v>
      </c>
      <c r="O82" s="208" t="s">
        <v>9547</v>
      </c>
      <c r="P82" s="208" t="s">
        <v>9548</v>
      </c>
      <c r="Q82" s="208" t="s">
        <v>9549</v>
      </c>
      <c r="R82" s="208" t="s">
        <v>9550</v>
      </c>
      <c r="S82" s="208" t="s">
        <v>9551</v>
      </c>
      <c r="T82" s="208" t="s">
        <v>9552</v>
      </c>
      <c r="U82" s="208" t="s">
        <v>9553</v>
      </c>
      <c r="V82" s="214" t="s">
        <v>4403</v>
      </c>
    </row>
    <row r="83" spans="8:22" x14ac:dyDescent="0.3">
      <c r="H83" s="365"/>
      <c r="I83" s="245" t="s">
        <v>321</v>
      </c>
      <c r="J83" s="213" t="s">
        <v>9554</v>
      </c>
      <c r="K83" s="208" t="s">
        <v>9555</v>
      </c>
      <c r="L83" s="208" t="s">
        <v>9556</v>
      </c>
      <c r="M83" s="208" t="s">
        <v>9557</v>
      </c>
      <c r="N83" s="208" t="s">
        <v>9558</v>
      </c>
      <c r="O83" s="208" t="s">
        <v>9559</v>
      </c>
      <c r="P83" s="208" t="s">
        <v>9560</v>
      </c>
      <c r="Q83" s="208" t="s">
        <v>9561</v>
      </c>
      <c r="R83" s="208" t="s">
        <v>9562</v>
      </c>
      <c r="S83" s="208" t="s">
        <v>9563</v>
      </c>
      <c r="T83" s="208" t="s">
        <v>9564</v>
      </c>
      <c r="U83" s="208" t="s">
        <v>9565</v>
      </c>
      <c r="V83" s="214" t="s">
        <v>9566</v>
      </c>
    </row>
    <row r="84" spans="8:22" ht="15" thickBot="1" x14ac:dyDescent="0.35">
      <c r="H84" s="425"/>
      <c r="I84" s="260" t="s">
        <v>322</v>
      </c>
      <c r="J84" s="318" t="s">
        <v>9567</v>
      </c>
      <c r="K84" s="258" t="s">
        <v>9568</v>
      </c>
      <c r="L84" s="258" t="s">
        <v>9569</v>
      </c>
      <c r="M84" s="258" t="s">
        <v>9570</v>
      </c>
      <c r="N84" s="258" t="s">
        <v>9571</v>
      </c>
      <c r="O84" s="258" t="s">
        <v>1455</v>
      </c>
      <c r="P84" s="258" t="s">
        <v>9572</v>
      </c>
      <c r="Q84" s="258" t="s">
        <v>9573</v>
      </c>
      <c r="R84" s="258" t="s">
        <v>9574</v>
      </c>
      <c r="S84" s="258" t="s">
        <v>9575</v>
      </c>
      <c r="T84" s="258" t="s">
        <v>9576</v>
      </c>
      <c r="U84" s="258" t="s">
        <v>9577</v>
      </c>
      <c r="V84" s="259" t="s">
        <v>9578</v>
      </c>
    </row>
    <row r="85" spans="8:22" x14ac:dyDescent="0.3">
      <c r="H85" s="424" t="s">
        <v>3827</v>
      </c>
      <c r="I85" s="238" t="s">
        <v>3793</v>
      </c>
      <c r="J85" s="210" t="s">
        <v>9579</v>
      </c>
      <c r="K85" s="211" t="s">
        <v>9580</v>
      </c>
      <c r="L85" s="211" t="s">
        <v>9581</v>
      </c>
      <c r="M85" s="211" t="s">
        <v>3802</v>
      </c>
      <c r="N85" s="211" t="s">
        <v>9582</v>
      </c>
      <c r="O85" s="211" t="s">
        <v>4314</v>
      </c>
      <c r="P85" s="211" t="s">
        <v>9583</v>
      </c>
      <c r="Q85" s="211" t="s">
        <v>9584</v>
      </c>
      <c r="R85" s="211" t="s">
        <v>9585</v>
      </c>
      <c r="S85" s="211" t="s">
        <v>9586</v>
      </c>
      <c r="T85" s="211" t="s">
        <v>9587</v>
      </c>
      <c r="U85" s="211" t="s">
        <v>9588</v>
      </c>
      <c r="V85" s="212" t="s">
        <v>9589</v>
      </c>
    </row>
    <row r="86" spans="8:22" x14ac:dyDescent="0.3">
      <c r="H86" s="365"/>
      <c r="I86" s="239" t="s">
        <v>3307</v>
      </c>
      <c r="J86" s="213" t="s">
        <v>9590</v>
      </c>
      <c r="K86" s="208" t="s">
        <v>9591</v>
      </c>
      <c r="L86" s="208" t="s">
        <v>9592</v>
      </c>
      <c r="M86" s="208" t="s">
        <v>9593</v>
      </c>
      <c r="N86" s="208" t="s">
        <v>9594</v>
      </c>
      <c r="O86" s="208" t="s">
        <v>9595</v>
      </c>
      <c r="P86" s="208" t="s">
        <v>9596</v>
      </c>
      <c r="Q86" s="208" t="s">
        <v>9597</v>
      </c>
      <c r="R86" s="208" t="s">
        <v>9598</v>
      </c>
      <c r="S86" s="208" t="s">
        <v>9123</v>
      </c>
      <c r="T86" s="208" t="s">
        <v>9599</v>
      </c>
      <c r="U86" s="208" t="s">
        <v>9600</v>
      </c>
      <c r="V86" s="214" t="s">
        <v>9601</v>
      </c>
    </row>
    <row r="87" spans="8:22" x14ac:dyDescent="0.3">
      <c r="H87" s="365"/>
      <c r="I87" s="239" t="s">
        <v>3321</v>
      </c>
      <c r="J87" s="213" t="s">
        <v>9602</v>
      </c>
      <c r="K87" s="208" t="s">
        <v>9603</v>
      </c>
      <c r="L87" s="208" t="s">
        <v>9604</v>
      </c>
      <c r="M87" s="208" t="s">
        <v>9605</v>
      </c>
      <c r="N87" s="208" t="s">
        <v>9606</v>
      </c>
      <c r="O87" s="208" t="s">
        <v>9607</v>
      </c>
      <c r="P87" s="208" t="s">
        <v>9608</v>
      </c>
      <c r="Q87" s="208" t="s">
        <v>9609</v>
      </c>
      <c r="R87" s="208" t="s">
        <v>9610</v>
      </c>
      <c r="S87" s="208" t="s">
        <v>9611</v>
      </c>
      <c r="T87" s="208" t="s">
        <v>9612</v>
      </c>
      <c r="U87" s="208" t="s">
        <v>9613</v>
      </c>
      <c r="V87" s="214" t="s">
        <v>9614</v>
      </c>
    </row>
    <row r="88" spans="8:22" x14ac:dyDescent="0.3">
      <c r="H88" s="365"/>
      <c r="I88" s="239" t="s">
        <v>3335</v>
      </c>
      <c r="J88" s="213" t="s">
        <v>9615</v>
      </c>
      <c r="K88" s="208" t="s">
        <v>9616</v>
      </c>
      <c r="L88" s="208" t="s">
        <v>9617</v>
      </c>
      <c r="M88" s="208" t="s">
        <v>9618</v>
      </c>
      <c r="N88" s="208" t="s">
        <v>9619</v>
      </c>
      <c r="O88" s="208" t="s">
        <v>9620</v>
      </c>
      <c r="P88" s="208" t="s">
        <v>9621</v>
      </c>
      <c r="Q88" s="208" t="s">
        <v>9622</v>
      </c>
      <c r="R88" s="208" t="s">
        <v>9623</v>
      </c>
      <c r="S88" s="208" t="s">
        <v>9624</v>
      </c>
      <c r="T88" s="208" t="s">
        <v>9625</v>
      </c>
      <c r="U88" s="208" t="s">
        <v>9626</v>
      </c>
      <c r="V88" s="214" t="s">
        <v>9627</v>
      </c>
    </row>
    <row r="89" spans="8:22" x14ac:dyDescent="0.3">
      <c r="H89" s="365"/>
      <c r="I89" s="239" t="s">
        <v>3349</v>
      </c>
      <c r="J89" s="213" t="s">
        <v>9628</v>
      </c>
      <c r="K89" s="208" t="s">
        <v>9629</v>
      </c>
      <c r="L89" s="208" t="s">
        <v>9630</v>
      </c>
      <c r="M89" s="208" t="s">
        <v>9631</v>
      </c>
      <c r="N89" s="208" t="s">
        <v>9632</v>
      </c>
      <c r="O89" s="208" t="s">
        <v>9633</v>
      </c>
      <c r="P89" s="208" t="s">
        <v>9634</v>
      </c>
      <c r="Q89" s="208" t="s">
        <v>3862</v>
      </c>
      <c r="R89" s="208" t="s">
        <v>9635</v>
      </c>
      <c r="S89" s="208" t="s">
        <v>9636</v>
      </c>
      <c r="T89" s="208" t="s">
        <v>9637</v>
      </c>
      <c r="U89" s="208" t="s">
        <v>9638</v>
      </c>
      <c r="V89" s="214" t="s">
        <v>9639</v>
      </c>
    </row>
    <row r="90" spans="8:22" x14ac:dyDescent="0.3">
      <c r="H90" s="365"/>
      <c r="I90" s="239" t="s">
        <v>3362</v>
      </c>
      <c r="J90" s="213" t="s">
        <v>9640</v>
      </c>
      <c r="K90" s="208" t="s">
        <v>9641</v>
      </c>
      <c r="L90" s="208" t="s">
        <v>8260</v>
      </c>
      <c r="M90" s="208" t="s">
        <v>9642</v>
      </c>
      <c r="N90" s="208" t="s">
        <v>9643</v>
      </c>
      <c r="O90" s="208" t="s">
        <v>9644</v>
      </c>
      <c r="P90" s="208" t="s">
        <v>9645</v>
      </c>
      <c r="Q90" s="208" t="s">
        <v>9646</v>
      </c>
      <c r="R90" s="208" t="s">
        <v>9647</v>
      </c>
      <c r="S90" s="208" t="s">
        <v>285</v>
      </c>
      <c r="T90" s="208" t="s">
        <v>9648</v>
      </c>
      <c r="U90" s="208" t="s">
        <v>9649</v>
      </c>
      <c r="V90" s="214" t="s">
        <v>9650</v>
      </c>
    </row>
    <row r="91" spans="8:22" x14ac:dyDescent="0.3">
      <c r="H91" s="365"/>
      <c r="I91" s="239" t="s">
        <v>3375</v>
      </c>
      <c r="J91" s="213" t="s">
        <v>9651</v>
      </c>
      <c r="K91" s="208" t="s">
        <v>9652</v>
      </c>
      <c r="L91" s="208" t="s">
        <v>9653</v>
      </c>
      <c r="M91" s="208" t="s">
        <v>9654</v>
      </c>
      <c r="N91" s="208" t="s">
        <v>9655</v>
      </c>
      <c r="O91" s="208" t="s">
        <v>9656</v>
      </c>
      <c r="P91" s="208" t="s">
        <v>9657</v>
      </c>
      <c r="Q91" s="208" t="s">
        <v>9658</v>
      </c>
      <c r="R91" s="208" t="s">
        <v>9659</v>
      </c>
      <c r="S91" s="208" t="s">
        <v>9660</v>
      </c>
      <c r="T91" s="208" t="s">
        <v>9661</v>
      </c>
      <c r="U91" s="208" t="s">
        <v>9662</v>
      </c>
      <c r="V91" s="214" t="s">
        <v>9663</v>
      </c>
    </row>
    <row r="92" spans="8:22" x14ac:dyDescent="0.3">
      <c r="H92" s="365"/>
      <c r="I92" s="239" t="s">
        <v>3389</v>
      </c>
      <c r="J92" s="213" t="s">
        <v>9664</v>
      </c>
      <c r="K92" s="208" t="s">
        <v>9665</v>
      </c>
      <c r="L92" s="208" t="s">
        <v>9666</v>
      </c>
      <c r="M92" s="208" t="s">
        <v>9667</v>
      </c>
      <c r="N92" s="208" t="s">
        <v>9668</v>
      </c>
      <c r="O92" s="208" t="s">
        <v>9669</v>
      </c>
      <c r="P92" s="208" t="s">
        <v>9670</v>
      </c>
      <c r="Q92" s="208" t="s">
        <v>9671</v>
      </c>
      <c r="R92" s="208" t="s">
        <v>9672</v>
      </c>
      <c r="S92" s="208" t="s">
        <v>9673</v>
      </c>
      <c r="T92" s="208" t="s">
        <v>9674</v>
      </c>
      <c r="U92" s="208" t="s">
        <v>7355</v>
      </c>
      <c r="V92" s="214" t="s">
        <v>9675</v>
      </c>
    </row>
    <row r="93" spans="8:22" x14ac:dyDescent="0.3">
      <c r="H93" s="365"/>
      <c r="I93" s="239" t="s">
        <v>3403</v>
      </c>
      <c r="J93" s="213" t="s">
        <v>9676</v>
      </c>
      <c r="K93" s="208" t="s">
        <v>9677</v>
      </c>
      <c r="L93" s="208" t="s">
        <v>9678</v>
      </c>
      <c r="M93" s="208" t="s">
        <v>9679</v>
      </c>
      <c r="N93" s="208" t="s">
        <v>9680</v>
      </c>
      <c r="O93" s="208" t="s">
        <v>9681</v>
      </c>
      <c r="P93" s="208" t="s">
        <v>9682</v>
      </c>
      <c r="Q93" s="208" t="s">
        <v>9683</v>
      </c>
      <c r="R93" s="208" t="s">
        <v>9684</v>
      </c>
      <c r="S93" s="208" t="s">
        <v>7471</v>
      </c>
      <c r="T93" s="208" t="s">
        <v>9685</v>
      </c>
      <c r="U93" s="208" t="s">
        <v>3801</v>
      </c>
      <c r="V93" s="214" t="s">
        <v>9686</v>
      </c>
    </row>
    <row r="94" spans="8:22" x14ac:dyDescent="0.3">
      <c r="H94" s="365"/>
      <c r="I94" s="239" t="s">
        <v>3417</v>
      </c>
      <c r="J94" s="213" t="s">
        <v>9687</v>
      </c>
      <c r="K94" s="208" t="s">
        <v>9688</v>
      </c>
      <c r="L94" s="208" t="s">
        <v>9689</v>
      </c>
      <c r="M94" s="208" t="s">
        <v>9690</v>
      </c>
      <c r="N94" s="208" t="s">
        <v>9691</v>
      </c>
      <c r="O94" s="208" t="s">
        <v>9692</v>
      </c>
      <c r="P94" s="208" t="s">
        <v>9693</v>
      </c>
      <c r="Q94" s="208" t="s">
        <v>9694</v>
      </c>
      <c r="R94" s="208" t="s">
        <v>286</v>
      </c>
      <c r="S94" s="208" t="s">
        <v>9695</v>
      </c>
      <c r="T94" s="208" t="s">
        <v>9696</v>
      </c>
      <c r="U94" s="208" t="s">
        <v>9697</v>
      </c>
      <c r="V94" s="214" t="s">
        <v>9698</v>
      </c>
    </row>
    <row r="95" spans="8:22" x14ac:dyDescent="0.3">
      <c r="H95" s="365"/>
      <c r="I95" s="239" t="s">
        <v>3430</v>
      </c>
      <c r="J95" s="213" t="s">
        <v>9699</v>
      </c>
      <c r="K95" s="208" t="s">
        <v>9700</v>
      </c>
      <c r="L95" s="208" t="s">
        <v>9701</v>
      </c>
      <c r="M95" s="208" t="s">
        <v>9702</v>
      </c>
      <c r="N95" s="208" t="s">
        <v>9703</v>
      </c>
      <c r="O95" s="208" t="s">
        <v>9704</v>
      </c>
      <c r="P95" s="208" t="s">
        <v>9705</v>
      </c>
      <c r="Q95" s="208" t="s">
        <v>9706</v>
      </c>
      <c r="R95" s="208" t="s">
        <v>9707</v>
      </c>
      <c r="S95" s="208" t="s">
        <v>9708</v>
      </c>
      <c r="T95" s="208" t="s">
        <v>9709</v>
      </c>
      <c r="U95" s="208" t="s">
        <v>9710</v>
      </c>
      <c r="V95" s="214" t="s">
        <v>9711</v>
      </c>
    </row>
    <row r="96" spans="8:22" x14ac:dyDescent="0.3">
      <c r="H96" s="365"/>
      <c r="I96" s="239" t="s">
        <v>3444</v>
      </c>
      <c r="J96" s="213" t="s">
        <v>9712</v>
      </c>
      <c r="K96" s="208" t="s">
        <v>3873</v>
      </c>
      <c r="L96" s="208" t="s">
        <v>9713</v>
      </c>
      <c r="M96" s="208" t="s">
        <v>9714</v>
      </c>
      <c r="N96" s="208" t="s">
        <v>9715</v>
      </c>
      <c r="O96" s="208" t="s">
        <v>9716</v>
      </c>
      <c r="P96" s="208" t="s">
        <v>9717</v>
      </c>
      <c r="Q96" s="208" t="s">
        <v>9718</v>
      </c>
      <c r="R96" s="208" t="s">
        <v>9719</v>
      </c>
      <c r="S96" s="208" t="s">
        <v>9720</v>
      </c>
      <c r="T96" s="208" t="s">
        <v>9721</v>
      </c>
      <c r="U96" s="208" t="s">
        <v>9722</v>
      </c>
      <c r="V96" s="214" t="s">
        <v>9723</v>
      </c>
    </row>
    <row r="97" spans="8:22" x14ac:dyDescent="0.3">
      <c r="H97" s="365"/>
      <c r="I97" s="239" t="s">
        <v>3457</v>
      </c>
      <c r="J97" s="213" t="s">
        <v>9724</v>
      </c>
      <c r="K97" s="208" t="s">
        <v>9725</v>
      </c>
      <c r="L97" s="208" t="s">
        <v>9726</v>
      </c>
      <c r="M97" s="208" t="s">
        <v>9727</v>
      </c>
      <c r="N97" s="208" t="s">
        <v>237</v>
      </c>
      <c r="O97" s="208" t="s">
        <v>9728</v>
      </c>
      <c r="P97" s="208" t="s">
        <v>9729</v>
      </c>
      <c r="Q97" s="208" t="s">
        <v>9730</v>
      </c>
      <c r="R97" s="208" t="s">
        <v>9731</v>
      </c>
      <c r="S97" s="208" t="s">
        <v>9732</v>
      </c>
      <c r="T97" s="208" t="s">
        <v>9733</v>
      </c>
      <c r="U97" s="208" t="s">
        <v>9734</v>
      </c>
      <c r="V97" s="214" t="s">
        <v>9735</v>
      </c>
    </row>
    <row r="98" spans="8:22" x14ac:dyDescent="0.3">
      <c r="H98" s="365"/>
      <c r="I98" s="239" t="s">
        <v>3470</v>
      </c>
      <c r="J98" s="213" t="s">
        <v>9736</v>
      </c>
      <c r="K98" s="208" t="s">
        <v>9737</v>
      </c>
      <c r="L98" s="208" t="s">
        <v>9738</v>
      </c>
      <c r="M98" s="208" t="s">
        <v>9739</v>
      </c>
      <c r="N98" s="208" t="s">
        <v>9740</v>
      </c>
      <c r="O98" s="208" t="s">
        <v>9741</v>
      </c>
      <c r="P98" s="208" t="s">
        <v>9742</v>
      </c>
      <c r="Q98" s="208" t="s">
        <v>9743</v>
      </c>
      <c r="R98" s="208" t="s">
        <v>9744</v>
      </c>
      <c r="S98" s="208" t="s">
        <v>9745</v>
      </c>
      <c r="T98" s="208" t="s">
        <v>9746</v>
      </c>
      <c r="U98" s="208" t="s">
        <v>9747</v>
      </c>
      <c r="V98" s="214" t="s">
        <v>9748</v>
      </c>
    </row>
    <row r="99" spans="8:22" x14ac:dyDescent="0.3">
      <c r="H99" s="365"/>
      <c r="I99" s="239" t="s">
        <v>3470</v>
      </c>
      <c r="J99" s="213" t="s">
        <v>9749</v>
      </c>
      <c r="K99" s="208" t="s">
        <v>9750</v>
      </c>
      <c r="L99" s="208" t="s">
        <v>9751</v>
      </c>
      <c r="M99" s="208" t="s">
        <v>3610</v>
      </c>
      <c r="N99" s="208" t="s">
        <v>9752</v>
      </c>
      <c r="O99" s="208" t="s">
        <v>9753</v>
      </c>
      <c r="P99" s="208" t="s">
        <v>9754</v>
      </c>
      <c r="Q99" s="208" t="s">
        <v>9755</v>
      </c>
      <c r="R99" s="208" t="s">
        <v>9756</v>
      </c>
      <c r="S99" s="208" t="s">
        <v>3886</v>
      </c>
      <c r="T99" s="208" t="s">
        <v>9757</v>
      </c>
      <c r="U99" s="208" t="s">
        <v>9758</v>
      </c>
      <c r="V99" s="214" t="s">
        <v>9759</v>
      </c>
    </row>
    <row r="100" spans="8:22" x14ac:dyDescent="0.3">
      <c r="H100" s="365"/>
      <c r="I100" s="239" t="s">
        <v>3470</v>
      </c>
      <c r="J100" s="213" t="s">
        <v>9760</v>
      </c>
      <c r="K100" s="208" t="s">
        <v>9761</v>
      </c>
      <c r="L100" s="208" t="s">
        <v>9762</v>
      </c>
      <c r="M100" s="208" t="s">
        <v>9763</v>
      </c>
      <c r="N100" s="208" t="s">
        <v>9764</v>
      </c>
      <c r="O100" s="208" t="s">
        <v>9765</v>
      </c>
      <c r="P100" s="208" t="s">
        <v>9766</v>
      </c>
      <c r="Q100" s="208" t="s">
        <v>9767</v>
      </c>
      <c r="R100" s="208" t="s">
        <v>9768</v>
      </c>
      <c r="S100" s="208" t="s">
        <v>3904</v>
      </c>
      <c r="T100" s="208" t="s">
        <v>9769</v>
      </c>
      <c r="U100" s="208" t="s">
        <v>9770</v>
      </c>
      <c r="V100" s="214" t="s">
        <v>9771</v>
      </c>
    </row>
    <row r="101" spans="8:22" x14ac:dyDescent="0.3">
      <c r="H101" s="365"/>
      <c r="I101" s="239" t="s">
        <v>3470</v>
      </c>
      <c r="J101" s="213" t="s">
        <v>9772</v>
      </c>
      <c r="K101" s="208" t="s">
        <v>9773</v>
      </c>
      <c r="L101" s="208" t="s">
        <v>9774</v>
      </c>
      <c r="M101" s="208" t="s">
        <v>9775</v>
      </c>
      <c r="N101" s="208" t="s">
        <v>9776</v>
      </c>
      <c r="O101" s="208" t="s">
        <v>9777</v>
      </c>
      <c r="P101" s="208" t="s">
        <v>9778</v>
      </c>
      <c r="Q101" s="208" t="s">
        <v>9779</v>
      </c>
      <c r="R101" s="208" t="s">
        <v>9780</v>
      </c>
      <c r="S101" s="208" t="s">
        <v>9781</v>
      </c>
      <c r="T101" s="208" t="s">
        <v>9782</v>
      </c>
      <c r="U101" s="208" t="s">
        <v>9783</v>
      </c>
      <c r="V101" s="214" t="s">
        <v>9784</v>
      </c>
    </row>
    <row r="102" spans="8:22" x14ac:dyDescent="0.3">
      <c r="H102" s="365"/>
      <c r="I102" s="239" t="s">
        <v>3522</v>
      </c>
      <c r="J102" s="213" t="s">
        <v>2676</v>
      </c>
      <c r="K102" s="208" t="s">
        <v>9785</v>
      </c>
      <c r="L102" s="208" t="s">
        <v>9786</v>
      </c>
      <c r="M102" s="208" t="s">
        <v>9787</v>
      </c>
      <c r="N102" s="208" t="s">
        <v>9788</v>
      </c>
      <c r="O102" s="208" t="s">
        <v>9789</v>
      </c>
      <c r="P102" s="208" t="s">
        <v>9790</v>
      </c>
      <c r="Q102" s="208" t="s">
        <v>9791</v>
      </c>
      <c r="R102" s="208" t="s">
        <v>9792</v>
      </c>
      <c r="S102" s="208" t="s">
        <v>9793</v>
      </c>
      <c r="T102" s="208" t="s">
        <v>9794</v>
      </c>
      <c r="U102" s="208" t="s">
        <v>9795</v>
      </c>
      <c r="V102" s="214" t="s">
        <v>9796</v>
      </c>
    </row>
    <row r="103" spans="8:22" x14ac:dyDescent="0.3">
      <c r="H103" s="365"/>
      <c r="I103" s="239" t="s">
        <v>3536</v>
      </c>
      <c r="J103" s="213" t="s">
        <v>247</v>
      </c>
      <c r="K103" s="208" t="s">
        <v>9797</v>
      </c>
      <c r="L103" s="208" t="s">
        <v>9798</v>
      </c>
      <c r="M103" s="208" t="s">
        <v>9799</v>
      </c>
      <c r="N103" s="208" t="s">
        <v>9800</v>
      </c>
      <c r="O103" s="208" t="s">
        <v>9801</v>
      </c>
      <c r="P103" s="208" t="s">
        <v>9802</v>
      </c>
      <c r="Q103" s="208" t="s">
        <v>9803</v>
      </c>
      <c r="R103" s="208" t="s">
        <v>9804</v>
      </c>
      <c r="S103" s="208" t="s">
        <v>9805</v>
      </c>
      <c r="T103" s="208" t="s">
        <v>9806</v>
      </c>
      <c r="U103" s="208" t="s">
        <v>9807</v>
      </c>
      <c r="V103" s="214" t="s">
        <v>9808</v>
      </c>
    </row>
    <row r="104" spans="8:22" x14ac:dyDescent="0.3">
      <c r="H104" s="365"/>
      <c r="I104" s="239" t="s">
        <v>3536</v>
      </c>
      <c r="J104" s="213" t="s">
        <v>9809</v>
      </c>
      <c r="K104" s="208" t="s">
        <v>1703</v>
      </c>
      <c r="L104" s="208" t="s">
        <v>9810</v>
      </c>
      <c r="M104" s="208" t="s">
        <v>9811</v>
      </c>
      <c r="N104" s="208" t="s">
        <v>9812</v>
      </c>
      <c r="O104" s="208" t="s">
        <v>9813</v>
      </c>
      <c r="P104" s="208" t="s">
        <v>9814</v>
      </c>
      <c r="Q104" s="208" t="s">
        <v>9815</v>
      </c>
      <c r="R104" s="208" t="s">
        <v>9816</v>
      </c>
      <c r="S104" s="208" t="s">
        <v>9817</v>
      </c>
      <c r="T104" s="208" t="s">
        <v>9818</v>
      </c>
      <c r="U104" s="208" t="s">
        <v>9819</v>
      </c>
      <c r="V104" s="214" t="s">
        <v>9820</v>
      </c>
    </row>
    <row r="105" spans="8:22" x14ac:dyDescent="0.3">
      <c r="H105" s="365"/>
      <c r="I105" s="239" t="s">
        <v>3563</v>
      </c>
      <c r="J105" s="213" t="s">
        <v>9821</v>
      </c>
      <c r="K105" s="208" t="s">
        <v>9822</v>
      </c>
      <c r="L105" s="208" t="s">
        <v>9823</v>
      </c>
      <c r="M105" s="208" t="s">
        <v>9824</v>
      </c>
      <c r="N105" s="208" t="s">
        <v>9825</v>
      </c>
      <c r="O105" s="208" t="s">
        <v>9826</v>
      </c>
      <c r="P105" s="208" t="s">
        <v>9827</v>
      </c>
      <c r="Q105" s="208" t="s">
        <v>9828</v>
      </c>
      <c r="R105" s="208" t="s">
        <v>3796</v>
      </c>
      <c r="S105" s="208" t="s">
        <v>9829</v>
      </c>
      <c r="T105" s="208" t="s">
        <v>9830</v>
      </c>
      <c r="U105" s="208" t="s">
        <v>9831</v>
      </c>
      <c r="V105" s="214" t="s">
        <v>9832</v>
      </c>
    </row>
    <row r="106" spans="8:22" x14ac:dyDescent="0.3">
      <c r="H106" s="365"/>
      <c r="I106" s="239" t="s">
        <v>3563</v>
      </c>
      <c r="J106" s="213" t="s">
        <v>9833</v>
      </c>
      <c r="K106" s="208" t="s">
        <v>1723</v>
      </c>
      <c r="L106" s="208" t="s">
        <v>9834</v>
      </c>
      <c r="M106" s="208" t="s">
        <v>9835</v>
      </c>
      <c r="N106" s="208" t="s">
        <v>9836</v>
      </c>
      <c r="O106" s="208" t="s">
        <v>9837</v>
      </c>
      <c r="P106" s="208" t="s">
        <v>9838</v>
      </c>
      <c r="Q106" s="208" t="s">
        <v>9839</v>
      </c>
      <c r="R106" s="208" t="s">
        <v>9840</v>
      </c>
      <c r="S106" s="208" t="s">
        <v>9841</v>
      </c>
      <c r="T106" s="208" t="s">
        <v>9842</v>
      </c>
      <c r="U106" s="208" t="s">
        <v>7024</v>
      </c>
      <c r="V106" s="214" t="s">
        <v>9843</v>
      </c>
    </row>
    <row r="107" spans="8:22" x14ac:dyDescent="0.3">
      <c r="H107" s="365"/>
      <c r="I107" s="239" t="s">
        <v>3588</v>
      </c>
      <c r="J107" s="213" t="s">
        <v>9766</v>
      </c>
      <c r="K107" s="208" t="s">
        <v>9844</v>
      </c>
      <c r="L107" s="208" t="s">
        <v>9845</v>
      </c>
      <c r="M107" s="208" t="s">
        <v>9846</v>
      </c>
      <c r="N107" s="208" t="s">
        <v>9847</v>
      </c>
      <c r="O107" s="208" t="s">
        <v>9848</v>
      </c>
      <c r="P107" s="208" t="s">
        <v>9849</v>
      </c>
      <c r="Q107" s="208" t="s">
        <v>9850</v>
      </c>
      <c r="R107" s="208" t="s">
        <v>9851</v>
      </c>
      <c r="S107" s="208" t="s">
        <v>9852</v>
      </c>
      <c r="T107" s="208" t="s">
        <v>9853</v>
      </c>
      <c r="U107" s="208" t="s">
        <v>9854</v>
      </c>
      <c r="V107" s="214" t="s">
        <v>9855</v>
      </c>
    </row>
    <row r="108" spans="8:22" x14ac:dyDescent="0.3">
      <c r="H108" s="365"/>
      <c r="I108" s="239" t="s">
        <v>3600</v>
      </c>
      <c r="J108" s="213" t="s">
        <v>9856</v>
      </c>
      <c r="K108" s="208" t="s">
        <v>9857</v>
      </c>
      <c r="L108" s="208" t="s">
        <v>9858</v>
      </c>
      <c r="M108" s="208" t="s">
        <v>9859</v>
      </c>
      <c r="N108" s="208" t="s">
        <v>9860</v>
      </c>
      <c r="O108" s="208" t="s">
        <v>9861</v>
      </c>
      <c r="P108" s="208" t="s">
        <v>9862</v>
      </c>
      <c r="Q108" s="208" t="s">
        <v>9863</v>
      </c>
      <c r="R108" s="208" t="s">
        <v>9864</v>
      </c>
      <c r="S108" s="208" t="s">
        <v>9865</v>
      </c>
      <c r="T108" s="208" t="s">
        <v>9866</v>
      </c>
      <c r="U108" s="208" t="s">
        <v>9867</v>
      </c>
      <c r="V108" s="214" t="s">
        <v>9868</v>
      </c>
    </row>
    <row r="109" spans="8:22" ht="15" thickBot="1" x14ac:dyDescent="0.35">
      <c r="H109" s="425"/>
      <c r="I109" s="240" t="s">
        <v>3600</v>
      </c>
      <c r="J109" s="215" t="s">
        <v>9869</v>
      </c>
      <c r="K109" s="216" t="s">
        <v>9870</v>
      </c>
      <c r="L109" s="216" t="s">
        <v>9871</v>
      </c>
      <c r="M109" s="216" t="s">
        <v>9872</v>
      </c>
      <c r="N109" s="216" t="s">
        <v>9873</v>
      </c>
      <c r="O109" s="216" t="s">
        <v>9874</v>
      </c>
      <c r="P109" s="216" t="s">
        <v>9875</v>
      </c>
      <c r="Q109" s="216" t="s">
        <v>9876</v>
      </c>
      <c r="R109" s="216" t="s">
        <v>9877</v>
      </c>
      <c r="S109" s="216" t="s">
        <v>9878</v>
      </c>
      <c r="T109" s="216" t="s">
        <v>9879</v>
      </c>
      <c r="U109" s="216" t="s">
        <v>9880</v>
      </c>
      <c r="V109" s="217" t="s">
        <v>9881</v>
      </c>
    </row>
    <row r="110" spans="8:22" x14ac:dyDescent="0.3">
      <c r="H110" s="346"/>
    </row>
    <row r="111" spans="8:22" x14ac:dyDescent="0.3">
      <c r="H111" s="332"/>
    </row>
    <row r="112" spans="8:22" x14ac:dyDescent="0.3">
      <c r="H112" s="332"/>
    </row>
    <row r="113" spans="8:8" x14ac:dyDescent="0.3">
      <c r="H113" s="332"/>
    </row>
    <row r="114" spans="8:8" x14ac:dyDescent="0.3">
      <c r="H114" s="332"/>
    </row>
    <row r="115" spans="8:8" x14ac:dyDescent="0.3">
      <c r="H115" s="332"/>
    </row>
    <row r="116" spans="8:8" x14ac:dyDescent="0.3">
      <c r="H116" s="332"/>
    </row>
    <row r="117" spans="8:8" x14ac:dyDescent="0.3">
      <c r="H117" s="332"/>
    </row>
    <row r="118" spans="8:8" x14ac:dyDescent="0.3">
      <c r="H118" s="332"/>
    </row>
    <row r="119" spans="8:8" x14ac:dyDescent="0.3">
      <c r="H119" s="332"/>
    </row>
    <row r="120" spans="8:8" x14ac:dyDescent="0.3">
      <c r="H120" s="332"/>
    </row>
    <row r="121" spans="8:8" x14ac:dyDescent="0.3">
      <c r="H121" s="332"/>
    </row>
    <row r="122" spans="8:8" x14ac:dyDescent="0.3">
      <c r="H122" s="332"/>
    </row>
    <row r="123" spans="8:8" x14ac:dyDescent="0.3">
      <c r="H123" s="332"/>
    </row>
    <row r="124" spans="8:8" x14ac:dyDescent="0.3">
      <c r="H124" s="332"/>
    </row>
    <row r="125" spans="8:8" x14ac:dyDescent="0.3">
      <c r="H125" s="332"/>
    </row>
    <row r="126" spans="8:8" x14ac:dyDescent="0.3">
      <c r="H126" s="332"/>
    </row>
    <row r="127" spans="8:8" x14ac:dyDescent="0.3">
      <c r="H127" s="332"/>
    </row>
    <row r="128" spans="8:8" x14ac:dyDescent="0.3">
      <c r="H128" s="332"/>
    </row>
    <row r="129" spans="8:8" x14ac:dyDescent="0.3">
      <c r="H129" s="332"/>
    </row>
    <row r="130" spans="8:8" x14ac:dyDescent="0.3">
      <c r="H130" s="332"/>
    </row>
    <row r="131" spans="8:8" x14ac:dyDescent="0.3">
      <c r="H131" s="332"/>
    </row>
    <row r="132" spans="8:8" x14ac:dyDescent="0.3">
      <c r="H132" s="332"/>
    </row>
    <row r="133" spans="8:8" x14ac:dyDescent="0.3">
      <c r="H133" s="332"/>
    </row>
    <row r="134" spans="8:8" x14ac:dyDescent="0.3">
      <c r="H134" s="332"/>
    </row>
    <row r="135" spans="8:8" x14ac:dyDescent="0.3">
      <c r="H135" s="332"/>
    </row>
    <row r="136" spans="8:8" x14ac:dyDescent="0.3">
      <c r="H136" s="332"/>
    </row>
    <row r="137" spans="8:8" x14ac:dyDescent="0.3">
      <c r="H137" s="332"/>
    </row>
    <row r="138" spans="8:8" x14ac:dyDescent="0.3">
      <c r="H138" s="332"/>
    </row>
    <row r="139" spans="8:8" x14ac:dyDescent="0.3">
      <c r="H139" s="332"/>
    </row>
    <row r="140" spans="8:8" x14ac:dyDescent="0.3">
      <c r="H140" s="332"/>
    </row>
    <row r="141" spans="8:8" x14ac:dyDescent="0.3">
      <c r="H141" s="332"/>
    </row>
    <row r="142" spans="8:8" x14ac:dyDescent="0.3">
      <c r="H142" s="332"/>
    </row>
    <row r="143" spans="8:8" x14ac:dyDescent="0.3">
      <c r="H143" s="332"/>
    </row>
    <row r="144" spans="8:8" x14ac:dyDescent="0.3">
      <c r="H144" s="332"/>
    </row>
    <row r="145" spans="8:8" x14ac:dyDescent="0.3">
      <c r="H145" s="332"/>
    </row>
    <row r="146" spans="8:8" x14ac:dyDescent="0.3">
      <c r="H146" s="332"/>
    </row>
    <row r="147" spans="8:8" x14ac:dyDescent="0.3">
      <c r="H147" s="332"/>
    </row>
    <row r="148" spans="8:8" x14ac:dyDescent="0.3">
      <c r="H148" s="332"/>
    </row>
    <row r="149" spans="8:8" x14ac:dyDescent="0.3">
      <c r="H149" s="332"/>
    </row>
    <row r="150" spans="8:8" x14ac:dyDescent="0.3">
      <c r="H150" s="332"/>
    </row>
    <row r="151" spans="8:8" x14ac:dyDescent="0.3">
      <c r="H151" s="332"/>
    </row>
    <row r="152" spans="8:8" x14ac:dyDescent="0.3">
      <c r="H152" s="332"/>
    </row>
    <row r="153" spans="8:8" x14ac:dyDescent="0.3">
      <c r="H153" s="332"/>
    </row>
    <row r="154" spans="8:8" x14ac:dyDescent="0.3">
      <c r="H154" s="332"/>
    </row>
    <row r="155" spans="8:8" x14ac:dyDescent="0.3">
      <c r="H155" s="332"/>
    </row>
    <row r="156" spans="8:8" x14ac:dyDescent="0.3">
      <c r="H156" s="332"/>
    </row>
    <row r="157" spans="8:8" x14ac:dyDescent="0.3">
      <c r="H157" s="332"/>
    </row>
    <row r="158" spans="8:8" x14ac:dyDescent="0.3">
      <c r="H158" s="332"/>
    </row>
    <row r="159" spans="8:8" x14ac:dyDescent="0.3">
      <c r="H159" s="332"/>
    </row>
    <row r="160" spans="8:8" x14ac:dyDescent="0.3">
      <c r="H160" s="332"/>
    </row>
    <row r="161" spans="8:8" x14ac:dyDescent="0.3">
      <c r="H161" s="332"/>
    </row>
    <row r="162" spans="8:8" x14ac:dyDescent="0.3">
      <c r="H162" s="332"/>
    </row>
    <row r="163" spans="8:8" x14ac:dyDescent="0.3">
      <c r="H163" s="332"/>
    </row>
    <row r="164" spans="8:8" x14ac:dyDescent="0.3">
      <c r="H164" s="332"/>
    </row>
    <row r="165" spans="8:8" x14ac:dyDescent="0.3">
      <c r="H165" s="332"/>
    </row>
    <row r="166" spans="8:8" x14ac:dyDescent="0.3">
      <c r="H166" s="332"/>
    </row>
    <row r="167" spans="8:8" x14ac:dyDescent="0.3">
      <c r="H167" s="332"/>
    </row>
    <row r="168" spans="8:8" x14ac:dyDescent="0.3">
      <c r="H168" s="332"/>
    </row>
  </sheetData>
  <mergeCells count="5">
    <mergeCell ref="H85:H109"/>
    <mergeCell ref="H3:H11"/>
    <mergeCell ref="H12:H23"/>
    <mergeCell ref="H25:H60"/>
    <mergeCell ref="H61:H8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L168"/>
  <sheetViews>
    <sheetView workbookViewId="0">
      <selection activeCell="A2" sqref="A2"/>
    </sheetView>
  </sheetViews>
  <sheetFormatPr baseColWidth="10" defaultRowHeight="14.4" x14ac:dyDescent="0.3"/>
  <cols>
    <col min="8" max="8" width="16.44140625" bestFit="1" customWidth="1"/>
    <col min="9" max="9" width="24.5546875" style="256" bestFit="1" customWidth="1"/>
    <col min="25" max="25" width="26.6640625" bestFit="1" customWidth="1"/>
  </cols>
  <sheetData>
    <row r="1" spans="2:38" ht="15" thickBot="1" x14ac:dyDescent="0.35">
      <c r="D1" s="206" t="s">
        <v>210</v>
      </c>
      <c r="J1" s="34"/>
      <c r="K1" s="34"/>
      <c r="L1" s="34"/>
      <c r="M1" s="34"/>
      <c r="N1" s="34"/>
      <c r="O1" s="34"/>
      <c r="P1" s="207" t="s">
        <v>341</v>
      </c>
      <c r="Q1" s="34"/>
      <c r="R1" s="34"/>
      <c r="S1" s="34"/>
      <c r="T1" s="34"/>
      <c r="U1" s="34"/>
      <c r="V1" s="34"/>
      <c r="AF1" s="207" t="s">
        <v>1661</v>
      </c>
    </row>
    <row r="2" spans="2:38" ht="15" thickBot="1" x14ac:dyDescent="0.35">
      <c r="B2" s="226" t="s">
        <v>211</v>
      </c>
      <c r="C2" s="303" t="s">
        <v>212</v>
      </c>
      <c r="D2" s="220" t="s">
        <v>213</v>
      </c>
      <c r="E2" s="220" t="s">
        <v>214</v>
      </c>
      <c r="F2" s="221" t="s">
        <v>215</v>
      </c>
      <c r="H2" s="226" t="s">
        <v>6096</v>
      </c>
      <c r="I2" s="305" t="s">
        <v>342</v>
      </c>
      <c r="J2" s="219" t="s">
        <v>217</v>
      </c>
      <c r="K2" s="220" t="s">
        <v>218</v>
      </c>
      <c r="L2" s="220" t="s">
        <v>219</v>
      </c>
      <c r="M2" s="220" t="s">
        <v>220</v>
      </c>
      <c r="N2" s="220" t="s">
        <v>221</v>
      </c>
      <c r="O2" s="220" t="s">
        <v>222</v>
      </c>
      <c r="P2" s="220" t="s">
        <v>223</v>
      </c>
      <c r="Q2" s="220" t="s">
        <v>224</v>
      </c>
      <c r="R2" s="220" t="s">
        <v>225</v>
      </c>
      <c r="S2" s="220" t="s">
        <v>226</v>
      </c>
      <c r="T2" s="220" t="s">
        <v>227</v>
      </c>
      <c r="U2" s="220" t="s">
        <v>228</v>
      </c>
      <c r="V2" s="221" t="s">
        <v>229</v>
      </c>
      <c r="Y2" s="227" t="s">
        <v>365</v>
      </c>
      <c r="Z2" s="225" t="s">
        <v>217</v>
      </c>
      <c r="AA2" s="220" t="s">
        <v>218</v>
      </c>
      <c r="AB2" s="220" t="s">
        <v>219</v>
      </c>
      <c r="AC2" s="220" t="s">
        <v>220</v>
      </c>
      <c r="AD2" s="220" t="s">
        <v>221</v>
      </c>
      <c r="AE2" s="220" t="s">
        <v>222</v>
      </c>
      <c r="AF2" s="220" t="s">
        <v>223</v>
      </c>
      <c r="AG2" s="220" t="s">
        <v>224</v>
      </c>
      <c r="AH2" s="220" t="s">
        <v>225</v>
      </c>
      <c r="AI2" s="220" t="s">
        <v>226</v>
      </c>
      <c r="AJ2" s="220" t="s">
        <v>227</v>
      </c>
      <c r="AK2" s="220" t="s">
        <v>228</v>
      </c>
      <c r="AL2" s="221" t="s">
        <v>229</v>
      </c>
    </row>
    <row r="3" spans="2:38" x14ac:dyDescent="0.3">
      <c r="B3" s="316">
        <v>1</v>
      </c>
      <c r="C3" s="210" t="s">
        <v>6260</v>
      </c>
      <c r="D3" s="211" t="s">
        <v>6261</v>
      </c>
      <c r="E3" s="211" t="s">
        <v>6262</v>
      </c>
      <c r="F3" s="212" t="s">
        <v>6263</v>
      </c>
      <c r="H3" s="427" t="s">
        <v>6033</v>
      </c>
      <c r="I3" s="238" t="s">
        <v>230</v>
      </c>
      <c r="J3" s="210" t="s">
        <v>6310</v>
      </c>
      <c r="K3" s="211" t="s">
        <v>6311</v>
      </c>
      <c r="L3" s="211" t="s">
        <v>6312</v>
      </c>
      <c r="M3" s="211" t="s">
        <v>6313</v>
      </c>
      <c r="N3" s="211" t="s">
        <v>1378</v>
      </c>
      <c r="O3" s="211" t="s">
        <v>6314</v>
      </c>
      <c r="P3" s="211" t="s">
        <v>6315</v>
      </c>
      <c r="Q3" s="211" t="s">
        <v>6316</v>
      </c>
      <c r="R3" s="211" t="s">
        <v>6317</v>
      </c>
      <c r="S3" s="211" t="s">
        <v>6318</v>
      </c>
      <c r="T3" s="211" t="s">
        <v>6319</v>
      </c>
      <c r="U3" s="211" t="s">
        <v>6320</v>
      </c>
      <c r="V3" s="212" t="s">
        <v>6321</v>
      </c>
      <c r="Y3" s="255" t="s">
        <v>343</v>
      </c>
      <c r="Z3" s="210" t="s">
        <v>8355</v>
      </c>
      <c r="AA3" s="211" t="s">
        <v>8356</v>
      </c>
      <c r="AB3" s="211" t="s">
        <v>8357</v>
      </c>
      <c r="AC3" s="211" t="s">
        <v>8358</v>
      </c>
      <c r="AD3" s="211" t="s">
        <v>8359</v>
      </c>
      <c r="AE3" s="211" t="s">
        <v>8360</v>
      </c>
      <c r="AF3" s="211" t="s">
        <v>8361</v>
      </c>
      <c r="AG3" s="211" t="s">
        <v>8362</v>
      </c>
      <c r="AH3" s="211" t="s">
        <v>8363</v>
      </c>
      <c r="AI3" s="211" t="s">
        <v>8364</v>
      </c>
      <c r="AJ3" s="211" t="s">
        <v>8365</v>
      </c>
      <c r="AK3" s="211" t="s">
        <v>8366</v>
      </c>
      <c r="AL3" s="212" t="s">
        <v>8367</v>
      </c>
    </row>
    <row r="4" spans="2:38" x14ac:dyDescent="0.3">
      <c r="B4" s="301">
        <v>2</v>
      </c>
      <c r="C4" s="213" t="s">
        <v>6264</v>
      </c>
      <c r="D4" s="208" t="s">
        <v>6265</v>
      </c>
      <c r="E4" s="208" t="s">
        <v>6266</v>
      </c>
      <c r="F4" s="214" t="s">
        <v>6267</v>
      </c>
      <c r="H4" s="372"/>
      <c r="I4" s="239" t="s">
        <v>232</v>
      </c>
      <c r="J4" s="213" t="s">
        <v>6322</v>
      </c>
      <c r="K4" s="208" t="s">
        <v>6323</v>
      </c>
      <c r="L4" s="208" t="s">
        <v>6324</v>
      </c>
      <c r="M4" s="208" t="s">
        <v>6325</v>
      </c>
      <c r="N4" s="208" t="s">
        <v>6326</v>
      </c>
      <c r="O4" s="208" t="s">
        <v>6327</v>
      </c>
      <c r="P4" s="208" t="s">
        <v>6328</v>
      </c>
      <c r="Q4" s="208" t="s">
        <v>6329</v>
      </c>
      <c r="R4" s="208" t="s">
        <v>6330</v>
      </c>
      <c r="S4" s="208" t="s">
        <v>6331</v>
      </c>
      <c r="T4" s="208" t="s">
        <v>6332</v>
      </c>
      <c r="U4" s="208" t="s">
        <v>6333</v>
      </c>
      <c r="V4" s="214" t="s">
        <v>6334</v>
      </c>
      <c r="Y4" s="245" t="s">
        <v>344</v>
      </c>
      <c r="Z4" s="213" t="s">
        <v>8368</v>
      </c>
      <c r="AA4" s="208" t="s">
        <v>8369</v>
      </c>
      <c r="AB4" s="208" t="s">
        <v>8370</v>
      </c>
      <c r="AC4" s="208" t="s">
        <v>8371</v>
      </c>
      <c r="AD4" s="208" t="s">
        <v>8372</v>
      </c>
      <c r="AE4" s="208" t="s">
        <v>8373</v>
      </c>
      <c r="AF4" s="208" t="s">
        <v>8374</v>
      </c>
      <c r="AG4" s="208" t="s">
        <v>8375</v>
      </c>
      <c r="AH4" s="208" t="s">
        <v>8376</v>
      </c>
      <c r="AI4" s="208" t="s">
        <v>8377</v>
      </c>
      <c r="AJ4" s="208" t="s">
        <v>8378</v>
      </c>
      <c r="AK4" s="208" t="s">
        <v>8379</v>
      </c>
      <c r="AL4" s="214" t="s">
        <v>8380</v>
      </c>
    </row>
    <row r="5" spans="2:38" x14ac:dyDescent="0.3">
      <c r="B5" s="301">
        <v>3</v>
      </c>
      <c r="C5" s="213" t="s">
        <v>6268</v>
      </c>
      <c r="D5" s="208" t="s">
        <v>6269</v>
      </c>
      <c r="E5" s="208" t="s">
        <v>6270</v>
      </c>
      <c r="F5" s="214" t="s">
        <v>6271</v>
      </c>
      <c r="H5" s="372"/>
      <c r="I5" s="239" t="s">
        <v>233</v>
      </c>
      <c r="J5" s="213" t="s">
        <v>6335</v>
      </c>
      <c r="K5" s="208" t="s">
        <v>6336</v>
      </c>
      <c r="L5" s="208" t="s">
        <v>6337</v>
      </c>
      <c r="M5" s="208" t="s">
        <v>6338</v>
      </c>
      <c r="N5" s="208" t="s">
        <v>6339</v>
      </c>
      <c r="O5" s="208" t="s">
        <v>6340</v>
      </c>
      <c r="P5" s="208" t="s">
        <v>6341</v>
      </c>
      <c r="Q5" s="208" t="s">
        <v>6342</v>
      </c>
      <c r="R5" s="208" t="s">
        <v>6343</v>
      </c>
      <c r="S5" s="208" t="s">
        <v>6344</v>
      </c>
      <c r="T5" s="208" t="s">
        <v>6345</v>
      </c>
      <c r="U5" s="208" t="s">
        <v>6346</v>
      </c>
      <c r="V5" s="214" t="s">
        <v>6347</v>
      </c>
      <c r="Y5" s="245" t="s">
        <v>347</v>
      </c>
      <c r="Z5" s="213" t="s">
        <v>8381</v>
      </c>
      <c r="AA5" s="208" t="s">
        <v>8382</v>
      </c>
      <c r="AB5" s="208" t="s">
        <v>8383</v>
      </c>
      <c r="AC5" s="208" t="s">
        <v>8384</v>
      </c>
      <c r="AD5" s="208" t="s">
        <v>8385</v>
      </c>
      <c r="AE5" s="208" t="s">
        <v>8386</v>
      </c>
      <c r="AF5" s="208" t="s">
        <v>8387</v>
      </c>
      <c r="AG5" s="208" t="s">
        <v>8388</v>
      </c>
      <c r="AH5" s="208" t="s">
        <v>8389</v>
      </c>
      <c r="AI5" s="208" t="s">
        <v>8390</v>
      </c>
      <c r="AJ5" s="208" t="s">
        <v>8391</v>
      </c>
      <c r="AK5" s="208" t="s">
        <v>8392</v>
      </c>
      <c r="AL5" s="214" t="s">
        <v>8393</v>
      </c>
    </row>
    <row r="6" spans="2:38" x14ac:dyDescent="0.3">
      <c r="B6" s="301">
        <v>4</v>
      </c>
      <c r="C6" s="213" t="s">
        <v>6272</v>
      </c>
      <c r="D6" s="208" t="s">
        <v>6273</v>
      </c>
      <c r="E6" s="208" t="s">
        <v>6274</v>
      </c>
      <c r="F6" s="214" t="s">
        <v>6275</v>
      </c>
      <c r="H6" s="372"/>
      <c r="I6" s="239" t="s">
        <v>234</v>
      </c>
      <c r="J6" s="213" t="s">
        <v>6348</v>
      </c>
      <c r="K6" s="208" t="s">
        <v>6349</v>
      </c>
      <c r="L6" s="208" t="s">
        <v>6350</v>
      </c>
      <c r="M6" s="208" t="s">
        <v>6351</v>
      </c>
      <c r="N6" s="208" t="s">
        <v>6352</v>
      </c>
      <c r="O6" s="208" t="s">
        <v>6353</v>
      </c>
      <c r="P6" s="208" t="s">
        <v>6354</v>
      </c>
      <c r="Q6" s="208" t="s">
        <v>6355</v>
      </c>
      <c r="R6" s="208" t="s">
        <v>6356</v>
      </c>
      <c r="S6" s="208" t="s">
        <v>6357</v>
      </c>
      <c r="T6" s="208" t="s">
        <v>6358</v>
      </c>
      <c r="U6" s="208" t="s">
        <v>6359</v>
      </c>
      <c r="V6" s="214" t="s">
        <v>6360</v>
      </c>
      <c r="Y6" s="245" t="s">
        <v>348</v>
      </c>
      <c r="Z6" s="213" t="s">
        <v>8394</v>
      </c>
      <c r="AA6" s="208" t="s">
        <v>8395</v>
      </c>
      <c r="AB6" s="208" t="s">
        <v>8396</v>
      </c>
      <c r="AC6" s="208" t="s">
        <v>8397</v>
      </c>
      <c r="AD6" s="208" t="s">
        <v>8398</v>
      </c>
      <c r="AE6" s="208" t="s">
        <v>8399</v>
      </c>
      <c r="AF6" s="208" t="s">
        <v>8400</v>
      </c>
      <c r="AG6" s="208" t="s">
        <v>8401</v>
      </c>
      <c r="AH6" s="208" t="s">
        <v>8402</v>
      </c>
      <c r="AI6" s="208" t="s">
        <v>8403</v>
      </c>
      <c r="AJ6" s="208" t="s">
        <v>8404</v>
      </c>
      <c r="AK6" s="208" t="s">
        <v>8405</v>
      </c>
      <c r="AL6" s="214" t="s">
        <v>8406</v>
      </c>
    </row>
    <row r="7" spans="2:38" x14ac:dyDescent="0.3">
      <c r="B7" s="301">
        <v>5</v>
      </c>
      <c r="C7" s="213" t="s">
        <v>6276</v>
      </c>
      <c r="D7" s="208" t="s">
        <v>6277</v>
      </c>
      <c r="E7" s="208" t="s">
        <v>6278</v>
      </c>
      <c r="F7" s="214" t="s">
        <v>6279</v>
      </c>
      <c r="H7" s="372"/>
      <c r="I7" s="239" t="s">
        <v>236</v>
      </c>
      <c r="J7" s="213" t="s">
        <v>6361</v>
      </c>
      <c r="K7" s="208" t="s">
        <v>6362</v>
      </c>
      <c r="L7" s="208" t="s">
        <v>6363</v>
      </c>
      <c r="M7" s="208" t="s">
        <v>6364</v>
      </c>
      <c r="N7" s="208" t="s">
        <v>1447</v>
      </c>
      <c r="O7" s="208" t="s">
        <v>6365</v>
      </c>
      <c r="P7" s="208" t="s">
        <v>6366</v>
      </c>
      <c r="Q7" s="208" t="s">
        <v>6367</v>
      </c>
      <c r="R7" s="208" t="s">
        <v>6368</v>
      </c>
      <c r="S7" s="208" t="s">
        <v>6369</v>
      </c>
      <c r="T7" s="208" t="s">
        <v>6370</v>
      </c>
      <c r="U7" s="208" t="s">
        <v>3896</v>
      </c>
      <c r="V7" s="214" t="s">
        <v>6371</v>
      </c>
      <c r="Y7" s="245" t="s">
        <v>349</v>
      </c>
      <c r="Z7" s="213" t="s">
        <v>8407</v>
      </c>
      <c r="AA7" s="208" t="s">
        <v>8408</v>
      </c>
      <c r="AB7" s="208" t="s">
        <v>8409</v>
      </c>
      <c r="AC7" s="208" t="s">
        <v>8410</v>
      </c>
      <c r="AD7" s="208" t="s">
        <v>8411</v>
      </c>
      <c r="AE7" s="208" t="s">
        <v>8412</v>
      </c>
      <c r="AF7" s="208" t="s">
        <v>8413</v>
      </c>
      <c r="AG7" s="208" t="s">
        <v>8414</v>
      </c>
      <c r="AH7" s="208" t="s">
        <v>8415</v>
      </c>
      <c r="AI7" s="208" t="s">
        <v>8416</v>
      </c>
      <c r="AJ7" s="208" t="s">
        <v>8417</v>
      </c>
      <c r="AK7" s="208" t="s">
        <v>8418</v>
      </c>
      <c r="AL7" s="214" t="s">
        <v>8419</v>
      </c>
    </row>
    <row r="8" spans="2:38" x14ac:dyDescent="0.3">
      <c r="B8" s="301">
        <v>6</v>
      </c>
      <c r="C8" s="213" t="s">
        <v>6280</v>
      </c>
      <c r="D8" s="208" t="s">
        <v>6281</v>
      </c>
      <c r="E8" s="208" t="s">
        <v>6282</v>
      </c>
      <c r="F8" s="214" t="s">
        <v>6283</v>
      </c>
      <c r="H8" s="372"/>
      <c r="I8" s="239" t="s">
        <v>238</v>
      </c>
      <c r="J8" s="213" t="s">
        <v>6372</v>
      </c>
      <c r="K8" s="208" t="s">
        <v>6373</v>
      </c>
      <c r="L8" s="208" t="s">
        <v>6374</v>
      </c>
      <c r="M8" s="208" t="s">
        <v>6375</v>
      </c>
      <c r="N8" s="208" t="s">
        <v>6376</v>
      </c>
      <c r="O8" s="208" t="s">
        <v>6377</v>
      </c>
      <c r="P8" s="208" t="s">
        <v>6378</v>
      </c>
      <c r="Q8" s="208" t="s">
        <v>6379</v>
      </c>
      <c r="R8" s="208" t="s">
        <v>6380</v>
      </c>
      <c r="S8" s="208" t="s">
        <v>6381</v>
      </c>
      <c r="T8" s="208" t="s">
        <v>6382</v>
      </c>
      <c r="U8" s="208" t="s">
        <v>6383</v>
      </c>
      <c r="V8" s="214" t="s">
        <v>6384</v>
      </c>
      <c r="Y8" s="245" t="s">
        <v>351</v>
      </c>
      <c r="Z8" s="213" t="s">
        <v>8420</v>
      </c>
      <c r="AA8" s="208" t="s">
        <v>8421</v>
      </c>
      <c r="AB8" s="208" t="s">
        <v>8422</v>
      </c>
      <c r="AC8" s="208" t="s">
        <v>8423</v>
      </c>
      <c r="AD8" s="208" t="s">
        <v>8424</v>
      </c>
      <c r="AE8" s="208" t="s">
        <v>8425</v>
      </c>
      <c r="AF8" s="208" t="s">
        <v>8426</v>
      </c>
      <c r="AG8" s="208" t="s">
        <v>8427</v>
      </c>
      <c r="AH8" s="208" t="s">
        <v>8428</v>
      </c>
      <c r="AI8" s="208" t="s">
        <v>8429</v>
      </c>
      <c r="AJ8" s="208" t="s">
        <v>8430</v>
      </c>
      <c r="AK8" s="208" t="s">
        <v>8431</v>
      </c>
      <c r="AL8" s="214" t="s">
        <v>8432</v>
      </c>
    </row>
    <row r="9" spans="2:38" x14ac:dyDescent="0.3">
      <c r="B9" s="301">
        <v>7</v>
      </c>
      <c r="C9" s="213" t="s">
        <v>6284</v>
      </c>
      <c r="D9" s="208" t="s">
        <v>652</v>
      </c>
      <c r="E9" s="208" t="s">
        <v>6285</v>
      </c>
      <c r="F9" s="214" t="s">
        <v>6286</v>
      </c>
      <c r="H9" s="372"/>
      <c r="I9" s="239" t="s">
        <v>239</v>
      </c>
      <c r="J9" s="213" t="s">
        <v>6385</v>
      </c>
      <c r="K9" s="208" t="s">
        <v>6386</v>
      </c>
      <c r="L9" s="208" t="s">
        <v>6387</v>
      </c>
      <c r="M9" s="208" t="s">
        <v>6388</v>
      </c>
      <c r="N9" s="208" t="s">
        <v>6389</v>
      </c>
      <c r="O9" s="208" t="s">
        <v>6390</v>
      </c>
      <c r="P9" s="208" t="s">
        <v>6391</v>
      </c>
      <c r="Q9" s="208" t="s">
        <v>1670</v>
      </c>
      <c r="R9" s="208" t="s">
        <v>6392</v>
      </c>
      <c r="S9" s="208" t="s">
        <v>260</v>
      </c>
      <c r="T9" s="208" t="s">
        <v>6393</v>
      </c>
      <c r="U9" s="208" t="s">
        <v>6394</v>
      </c>
      <c r="V9" s="214" t="s">
        <v>6395</v>
      </c>
      <c r="Y9" s="245" t="s">
        <v>352</v>
      </c>
      <c r="Z9" s="213" t="s">
        <v>8433</v>
      </c>
      <c r="AA9" s="208" t="s">
        <v>8434</v>
      </c>
      <c r="AB9" s="208" t="s">
        <v>8435</v>
      </c>
      <c r="AC9" s="208" t="s">
        <v>8436</v>
      </c>
      <c r="AD9" s="208" t="s">
        <v>8437</v>
      </c>
      <c r="AE9" s="208" t="s">
        <v>8438</v>
      </c>
      <c r="AF9" s="208" t="s">
        <v>8439</v>
      </c>
      <c r="AG9" s="208" t="s">
        <v>8440</v>
      </c>
      <c r="AH9" s="208" t="s">
        <v>8441</v>
      </c>
      <c r="AI9" s="208" t="s">
        <v>8442</v>
      </c>
      <c r="AJ9" s="208" t="s">
        <v>8443</v>
      </c>
      <c r="AK9" s="208" t="s">
        <v>8444</v>
      </c>
      <c r="AL9" s="214" t="s">
        <v>8445</v>
      </c>
    </row>
    <row r="10" spans="2:38" x14ac:dyDescent="0.3">
      <c r="B10" s="301">
        <v>8</v>
      </c>
      <c r="C10" s="213" t="s">
        <v>6287</v>
      </c>
      <c r="D10" s="208" t="s">
        <v>6288</v>
      </c>
      <c r="E10" s="208" t="s">
        <v>6289</v>
      </c>
      <c r="F10" s="214" t="s">
        <v>6290</v>
      </c>
      <c r="H10" s="372"/>
      <c r="I10" s="239" t="s">
        <v>241</v>
      </c>
      <c r="J10" s="213" t="s">
        <v>6396</v>
      </c>
      <c r="K10" s="208" t="s">
        <v>6397</v>
      </c>
      <c r="L10" s="208" t="s">
        <v>6398</v>
      </c>
      <c r="M10" s="208" t="s">
        <v>6399</v>
      </c>
      <c r="N10" s="208" t="s">
        <v>6400</v>
      </c>
      <c r="O10" s="208" t="s">
        <v>6401</v>
      </c>
      <c r="P10" s="208" t="s">
        <v>6402</v>
      </c>
      <c r="Q10" s="208" t="s">
        <v>6403</v>
      </c>
      <c r="R10" s="208" t="s">
        <v>6404</v>
      </c>
      <c r="S10" s="208" t="s">
        <v>6405</v>
      </c>
      <c r="T10" s="208" t="s">
        <v>6406</v>
      </c>
      <c r="U10" s="208" t="s">
        <v>6407</v>
      </c>
      <c r="V10" s="214" t="s">
        <v>1197</v>
      </c>
      <c r="Y10" s="245" t="s">
        <v>354</v>
      </c>
      <c r="Z10" s="213" t="s">
        <v>8446</v>
      </c>
      <c r="AA10" s="208" t="s">
        <v>8447</v>
      </c>
      <c r="AB10" s="208" t="s">
        <v>8448</v>
      </c>
      <c r="AC10" s="208" t="s">
        <v>8449</v>
      </c>
      <c r="AD10" s="208" t="s">
        <v>8450</v>
      </c>
      <c r="AE10" s="208" t="s">
        <v>8451</v>
      </c>
      <c r="AF10" s="208" t="s">
        <v>8452</v>
      </c>
      <c r="AG10" s="208" t="s">
        <v>8453</v>
      </c>
      <c r="AH10" s="208" t="s">
        <v>8454</v>
      </c>
      <c r="AI10" s="208" t="s">
        <v>8455</v>
      </c>
      <c r="AJ10" s="208" t="s">
        <v>8456</v>
      </c>
      <c r="AK10" s="208" t="s">
        <v>8457</v>
      </c>
      <c r="AL10" s="214" t="s">
        <v>8458</v>
      </c>
    </row>
    <row r="11" spans="2:38" ht="15" thickBot="1" x14ac:dyDescent="0.35">
      <c r="B11" s="301">
        <v>9</v>
      </c>
      <c r="C11" s="213" t="s">
        <v>6291</v>
      </c>
      <c r="D11" s="208" t="s">
        <v>2331</v>
      </c>
      <c r="E11" s="208" t="s">
        <v>6292</v>
      </c>
      <c r="F11" s="214" t="s">
        <v>6293</v>
      </c>
      <c r="H11" s="426"/>
      <c r="I11" s="240" t="s">
        <v>242</v>
      </c>
      <c r="J11" s="215" t="s">
        <v>6408</v>
      </c>
      <c r="K11" s="216" t="s">
        <v>1487</v>
      </c>
      <c r="L11" s="216" t="s">
        <v>6409</v>
      </c>
      <c r="M11" s="216" t="s">
        <v>6410</v>
      </c>
      <c r="N11" s="216" t="s">
        <v>6411</v>
      </c>
      <c r="O11" s="216" t="s">
        <v>6412</v>
      </c>
      <c r="P11" s="216" t="s">
        <v>6413</v>
      </c>
      <c r="Q11" s="216" t="s">
        <v>6414</v>
      </c>
      <c r="R11" s="216" t="s">
        <v>6415</v>
      </c>
      <c r="S11" s="216" t="s">
        <v>6416</v>
      </c>
      <c r="T11" s="216" t="s">
        <v>6417</v>
      </c>
      <c r="U11" s="216" t="s">
        <v>6418</v>
      </c>
      <c r="V11" s="217" t="s">
        <v>6419</v>
      </c>
      <c r="Y11" s="245" t="s">
        <v>358</v>
      </c>
      <c r="Z11" s="213" t="s">
        <v>1683</v>
      </c>
      <c r="AA11" s="208" t="s">
        <v>8459</v>
      </c>
      <c r="AB11" s="208" t="s">
        <v>8460</v>
      </c>
      <c r="AC11" s="208" t="s">
        <v>8461</v>
      </c>
      <c r="AD11" s="208" t="s">
        <v>8462</v>
      </c>
      <c r="AE11" s="208" t="s">
        <v>8463</v>
      </c>
      <c r="AF11" s="208" t="s">
        <v>8464</v>
      </c>
      <c r="AG11" s="208" t="s">
        <v>8465</v>
      </c>
      <c r="AH11" s="208" t="s">
        <v>8466</v>
      </c>
      <c r="AI11" s="208" t="s">
        <v>3276</v>
      </c>
      <c r="AJ11" s="208" t="s">
        <v>8467</v>
      </c>
      <c r="AK11" s="208" t="s">
        <v>8468</v>
      </c>
      <c r="AL11" s="214" t="s">
        <v>8469</v>
      </c>
    </row>
    <row r="12" spans="2:38" x14ac:dyDescent="0.3">
      <c r="B12" s="301">
        <v>10</v>
      </c>
      <c r="C12" s="213" t="s">
        <v>6294</v>
      </c>
      <c r="D12" s="208" t="s">
        <v>6295</v>
      </c>
      <c r="E12" s="208" t="s">
        <v>6296</v>
      </c>
      <c r="F12" s="214" t="s">
        <v>6297</v>
      </c>
      <c r="H12" s="372" t="s">
        <v>6034</v>
      </c>
      <c r="I12" s="324" t="s">
        <v>243</v>
      </c>
      <c r="J12" s="317" t="s">
        <v>6420</v>
      </c>
      <c r="K12" s="209" t="s">
        <v>6421</v>
      </c>
      <c r="L12" s="209" t="s">
        <v>6422</v>
      </c>
      <c r="M12" s="209" t="s">
        <v>913</v>
      </c>
      <c r="N12" s="209" t="s">
        <v>6423</v>
      </c>
      <c r="O12" s="209" t="s">
        <v>6424</v>
      </c>
      <c r="P12" s="209" t="s">
        <v>6425</v>
      </c>
      <c r="Q12" s="209" t="s">
        <v>6426</v>
      </c>
      <c r="R12" s="209" t="s">
        <v>6427</v>
      </c>
      <c r="S12" s="209" t="s">
        <v>6428</v>
      </c>
      <c r="T12" s="209" t="s">
        <v>6429</v>
      </c>
      <c r="U12" s="209" t="s">
        <v>6430</v>
      </c>
      <c r="V12" s="231" t="s">
        <v>6431</v>
      </c>
      <c r="Y12" s="245" t="s">
        <v>361</v>
      </c>
      <c r="Z12" s="213" t="s">
        <v>8470</v>
      </c>
      <c r="AA12" s="208" t="s">
        <v>8471</v>
      </c>
      <c r="AB12" s="208" t="s">
        <v>8472</v>
      </c>
      <c r="AC12" s="208" t="s">
        <v>8473</v>
      </c>
      <c r="AD12" s="208" t="s">
        <v>8474</v>
      </c>
      <c r="AE12" s="208" t="s">
        <v>8475</v>
      </c>
      <c r="AF12" s="208" t="s">
        <v>8476</v>
      </c>
      <c r="AG12" s="208" t="s">
        <v>8477</v>
      </c>
      <c r="AH12" s="208" t="s">
        <v>8478</v>
      </c>
      <c r="AI12" s="208" t="s">
        <v>8479</v>
      </c>
      <c r="AJ12" s="208" t="s">
        <v>8480</v>
      </c>
      <c r="AK12" s="208" t="s">
        <v>8481</v>
      </c>
      <c r="AL12" s="214" t="s">
        <v>8482</v>
      </c>
    </row>
    <row r="13" spans="2:38" x14ac:dyDescent="0.3">
      <c r="B13" s="301">
        <v>11</v>
      </c>
      <c r="C13" s="213" t="s">
        <v>6298</v>
      </c>
      <c r="D13" s="208" t="s">
        <v>6299</v>
      </c>
      <c r="E13" s="208" t="s">
        <v>6300</v>
      </c>
      <c r="F13" s="214" t="s">
        <v>6301</v>
      </c>
      <c r="H13" s="372"/>
      <c r="I13" s="239" t="s">
        <v>245</v>
      </c>
      <c r="J13" s="213" t="s">
        <v>311</v>
      </c>
      <c r="K13" s="208" t="s">
        <v>6432</v>
      </c>
      <c r="L13" s="208" t="s">
        <v>6433</v>
      </c>
      <c r="M13" s="208" t="s">
        <v>6434</v>
      </c>
      <c r="N13" s="208" t="s">
        <v>6435</v>
      </c>
      <c r="O13" s="208" t="s">
        <v>6436</v>
      </c>
      <c r="P13" s="208" t="s">
        <v>6437</v>
      </c>
      <c r="Q13" s="208" t="s">
        <v>6438</v>
      </c>
      <c r="R13" s="208" t="s">
        <v>6439</v>
      </c>
      <c r="S13" s="208" t="s">
        <v>6440</v>
      </c>
      <c r="T13" s="208" t="s">
        <v>6441</v>
      </c>
      <c r="U13" s="208" t="s">
        <v>6442</v>
      </c>
      <c r="V13" s="214" t="s">
        <v>6443</v>
      </c>
      <c r="Y13" s="245" t="s">
        <v>362</v>
      </c>
      <c r="Z13" s="213" t="s">
        <v>8483</v>
      </c>
      <c r="AA13" s="208" t="s">
        <v>8484</v>
      </c>
      <c r="AB13" s="208" t="s">
        <v>8485</v>
      </c>
      <c r="AC13" s="208" t="s">
        <v>8486</v>
      </c>
      <c r="AD13" s="208" t="s">
        <v>8487</v>
      </c>
      <c r="AE13" s="208" t="s">
        <v>8488</v>
      </c>
      <c r="AF13" s="208" t="s">
        <v>8489</v>
      </c>
      <c r="AG13" s="208" t="s">
        <v>8490</v>
      </c>
      <c r="AH13" s="208" t="s">
        <v>5064</v>
      </c>
      <c r="AI13" s="208" t="s">
        <v>8491</v>
      </c>
      <c r="AJ13" s="208" t="s">
        <v>8492</v>
      </c>
      <c r="AK13" s="208" t="s">
        <v>8493</v>
      </c>
      <c r="AL13" s="214" t="s">
        <v>8494</v>
      </c>
    </row>
    <row r="14" spans="2:38" x14ac:dyDescent="0.3">
      <c r="B14" s="301">
        <v>12</v>
      </c>
      <c r="C14" s="213" t="s">
        <v>6302</v>
      </c>
      <c r="D14" s="208" t="s">
        <v>6303</v>
      </c>
      <c r="E14" s="208" t="s">
        <v>6304</v>
      </c>
      <c r="F14" s="214" t="s">
        <v>6305</v>
      </c>
      <c r="H14" s="372"/>
      <c r="I14" s="239" t="s">
        <v>246</v>
      </c>
      <c r="J14" s="213" t="s">
        <v>6444</v>
      </c>
      <c r="K14" s="208" t="s">
        <v>6445</v>
      </c>
      <c r="L14" s="208" t="s">
        <v>6446</v>
      </c>
      <c r="M14" s="208" t="s">
        <v>6447</v>
      </c>
      <c r="N14" s="208" t="s">
        <v>6448</v>
      </c>
      <c r="O14" s="208" t="s">
        <v>6449</v>
      </c>
      <c r="P14" s="208" t="s">
        <v>6450</v>
      </c>
      <c r="Q14" s="208" t="s">
        <v>6451</v>
      </c>
      <c r="R14" s="208" t="s">
        <v>6452</v>
      </c>
      <c r="S14" s="208" t="s">
        <v>6453</v>
      </c>
      <c r="T14" s="208" t="s">
        <v>6454</v>
      </c>
      <c r="U14" s="208" t="s">
        <v>6455</v>
      </c>
      <c r="V14" s="214" t="s">
        <v>6456</v>
      </c>
      <c r="Y14" s="245" t="s">
        <v>363</v>
      </c>
      <c r="Z14" s="213" t="s">
        <v>8495</v>
      </c>
      <c r="AA14" s="208" t="s">
        <v>8496</v>
      </c>
      <c r="AB14" s="208" t="s">
        <v>8497</v>
      </c>
      <c r="AC14" s="208" t="s">
        <v>8498</v>
      </c>
      <c r="AD14" s="208" t="s">
        <v>8499</v>
      </c>
      <c r="AE14" s="208" t="s">
        <v>8500</v>
      </c>
      <c r="AF14" s="208" t="s">
        <v>8501</v>
      </c>
      <c r="AG14" s="208" t="s">
        <v>8502</v>
      </c>
      <c r="AH14" s="208" t="s">
        <v>8503</v>
      </c>
      <c r="AI14" s="208" t="s">
        <v>8504</v>
      </c>
      <c r="AJ14" s="208" t="s">
        <v>8505</v>
      </c>
      <c r="AK14" s="208" t="s">
        <v>8506</v>
      </c>
      <c r="AL14" s="214" t="s">
        <v>8507</v>
      </c>
    </row>
    <row r="15" spans="2:38" ht="15" thickBot="1" x14ac:dyDescent="0.35">
      <c r="B15" s="302">
        <v>13</v>
      </c>
      <c r="C15" s="215" t="s">
        <v>6306</v>
      </c>
      <c r="D15" s="216" t="s">
        <v>6307</v>
      </c>
      <c r="E15" s="216" t="s">
        <v>6308</v>
      </c>
      <c r="F15" s="217" t="s">
        <v>6309</v>
      </c>
      <c r="H15" s="372"/>
      <c r="I15" s="239" t="s">
        <v>249</v>
      </c>
      <c r="J15" s="213" t="s">
        <v>6457</v>
      </c>
      <c r="K15" s="208" t="s">
        <v>6458</v>
      </c>
      <c r="L15" s="208" t="s">
        <v>6459</v>
      </c>
      <c r="M15" s="208" t="s">
        <v>6460</v>
      </c>
      <c r="N15" s="208" t="s">
        <v>6461</v>
      </c>
      <c r="O15" s="208" t="s">
        <v>6462</v>
      </c>
      <c r="P15" s="208" t="s">
        <v>6463</v>
      </c>
      <c r="Q15" s="208" t="s">
        <v>6464</v>
      </c>
      <c r="R15" s="208" t="s">
        <v>6465</v>
      </c>
      <c r="S15" s="208" t="s">
        <v>6466</v>
      </c>
      <c r="T15" s="208" t="s">
        <v>3797</v>
      </c>
      <c r="U15" s="208" t="s">
        <v>6467</v>
      </c>
      <c r="V15" s="214" t="s">
        <v>6468</v>
      </c>
      <c r="Y15" s="246" t="s">
        <v>364</v>
      </c>
      <c r="Z15" s="215" t="s">
        <v>8508</v>
      </c>
      <c r="AA15" s="216" t="s">
        <v>8509</v>
      </c>
      <c r="AB15" s="216" t="s">
        <v>8510</v>
      </c>
      <c r="AC15" s="216" t="s">
        <v>8511</v>
      </c>
      <c r="AD15" s="216" t="s">
        <v>8512</v>
      </c>
      <c r="AE15" s="216" t="s">
        <v>8513</v>
      </c>
      <c r="AF15" s="216" t="s">
        <v>3908</v>
      </c>
      <c r="AG15" s="216" t="s">
        <v>8514</v>
      </c>
      <c r="AH15" s="216" t="s">
        <v>8515</v>
      </c>
      <c r="AI15" s="216" t="s">
        <v>8516</v>
      </c>
      <c r="AJ15" s="216" t="s">
        <v>8517</v>
      </c>
      <c r="AK15" s="216" t="s">
        <v>3911</v>
      </c>
      <c r="AL15" s="217" t="s">
        <v>8518</v>
      </c>
    </row>
    <row r="16" spans="2:38" x14ac:dyDescent="0.3">
      <c r="H16" s="372"/>
      <c r="I16" s="239" t="s">
        <v>250</v>
      </c>
      <c r="J16" s="213" t="s">
        <v>6469</v>
      </c>
      <c r="K16" s="208" t="s">
        <v>6470</v>
      </c>
      <c r="L16" s="208" t="s">
        <v>6471</v>
      </c>
      <c r="M16" s="208" t="s">
        <v>6472</v>
      </c>
      <c r="N16" s="208" t="s">
        <v>6473</v>
      </c>
      <c r="O16" s="208" t="s">
        <v>6474</v>
      </c>
      <c r="P16" s="208" t="s">
        <v>6475</v>
      </c>
      <c r="Q16" s="208" t="s">
        <v>6476</v>
      </c>
      <c r="R16" s="208" t="s">
        <v>6477</v>
      </c>
      <c r="S16" s="208" t="s">
        <v>6478</v>
      </c>
      <c r="T16" s="208" t="s">
        <v>6479</v>
      </c>
      <c r="U16" s="208" t="s">
        <v>6480</v>
      </c>
      <c r="V16" s="214" t="s">
        <v>6481</v>
      </c>
    </row>
    <row r="17" spans="8:22" x14ac:dyDescent="0.3">
      <c r="H17" s="372"/>
      <c r="I17" s="239" t="s">
        <v>251</v>
      </c>
      <c r="J17" s="213" t="s">
        <v>6482</v>
      </c>
      <c r="K17" s="208" t="s">
        <v>6483</v>
      </c>
      <c r="L17" s="208" t="s">
        <v>5916</v>
      </c>
      <c r="M17" s="208" t="s">
        <v>6484</v>
      </c>
      <c r="N17" s="208" t="s">
        <v>6485</v>
      </c>
      <c r="O17" s="208" t="s">
        <v>6486</v>
      </c>
      <c r="P17" s="208" t="s">
        <v>6487</v>
      </c>
      <c r="Q17" s="208" t="s">
        <v>6488</v>
      </c>
      <c r="R17" s="208" t="s">
        <v>6489</v>
      </c>
      <c r="S17" s="208" t="s">
        <v>6490</v>
      </c>
      <c r="T17" s="208" t="s">
        <v>6491</v>
      </c>
      <c r="U17" s="208" t="s">
        <v>6492</v>
      </c>
      <c r="V17" s="214" t="s">
        <v>6493</v>
      </c>
    </row>
    <row r="18" spans="8:22" x14ac:dyDescent="0.3">
      <c r="H18" s="372"/>
      <c r="I18" s="239" t="s">
        <v>254</v>
      </c>
      <c r="J18" s="213" t="s">
        <v>1474</v>
      </c>
      <c r="K18" s="208" t="s">
        <v>6494</v>
      </c>
      <c r="L18" s="208" t="s">
        <v>3821</v>
      </c>
      <c r="M18" s="208" t="s">
        <v>6495</v>
      </c>
      <c r="N18" s="208" t="s">
        <v>6496</v>
      </c>
      <c r="O18" s="208" t="s">
        <v>6497</v>
      </c>
      <c r="P18" s="208" t="s">
        <v>6498</v>
      </c>
      <c r="Q18" s="208" t="s">
        <v>6499</v>
      </c>
      <c r="R18" s="208" t="s">
        <v>6500</v>
      </c>
      <c r="S18" s="208" t="s">
        <v>6501</v>
      </c>
      <c r="T18" s="208" t="s">
        <v>6502</v>
      </c>
      <c r="U18" s="208" t="s">
        <v>6503</v>
      </c>
      <c r="V18" s="214" t="s">
        <v>6504</v>
      </c>
    </row>
    <row r="19" spans="8:22" x14ac:dyDescent="0.3">
      <c r="H19" s="372"/>
      <c r="I19" s="239" t="s">
        <v>255</v>
      </c>
      <c r="J19" s="213" t="s">
        <v>6505</v>
      </c>
      <c r="K19" s="208" t="s">
        <v>6506</v>
      </c>
      <c r="L19" s="208" t="s">
        <v>6507</v>
      </c>
      <c r="M19" s="208" t="s">
        <v>6508</v>
      </c>
      <c r="N19" s="208" t="s">
        <v>6509</v>
      </c>
      <c r="O19" s="208" t="s">
        <v>5470</v>
      </c>
      <c r="P19" s="208" t="s">
        <v>6510</v>
      </c>
      <c r="Q19" s="208" t="s">
        <v>6511</v>
      </c>
      <c r="R19" s="208" t="s">
        <v>6512</v>
      </c>
      <c r="S19" s="208" t="s">
        <v>6513</v>
      </c>
      <c r="T19" s="208" t="s">
        <v>6514</v>
      </c>
      <c r="U19" s="208" t="s">
        <v>6515</v>
      </c>
      <c r="V19" s="214" t="s">
        <v>6516</v>
      </c>
    </row>
    <row r="20" spans="8:22" x14ac:dyDescent="0.3">
      <c r="H20" s="372"/>
      <c r="I20" s="239" t="s">
        <v>256</v>
      </c>
      <c r="J20" s="213" t="s">
        <v>6517</v>
      </c>
      <c r="K20" s="208" t="s">
        <v>6518</v>
      </c>
      <c r="L20" s="208" t="s">
        <v>6519</v>
      </c>
      <c r="M20" s="208" t="s">
        <v>6520</v>
      </c>
      <c r="N20" s="208" t="s">
        <v>6521</v>
      </c>
      <c r="O20" s="208" t="s">
        <v>6522</v>
      </c>
      <c r="P20" s="208" t="s">
        <v>6523</v>
      </c>
      <c r="Q20" s="208" t="s">
        <v>6524</v>
      </c>
      <c r="R20" s="208" t="s">
        <v>6525</v>
      </c>
      <c r="S20" s="208" t="s">
        <v>6526</v>
      </c>
      <c r="T20" s="208" t="s">
        <v>6527</v>
      </c>
      <c r="U20" s="208" t="s">
        <v>6528</v>
      </c>
      <c r="V20" s="214" t="s">
        <v>6529</v>
      </c>
    </row>
    <row r="21" spans="8:22" x14ac:dyDescent="0.3">
      <c r="H21" s="372"/>
      <c r="I21" s="239" t="s">
        <v>258</v>
      </c>
      <c r="J21" s="213" t="s">
        <v>6530</v>
      </c>
      <c r="K21" s="208" t="s">
        <v>6531</v>
      </c>
      <c r="L21" s="208" t="s">
        <v>6532</v>
      </c>
      <c r="M21" s="208" t="s">
        <v>6533</v>
      </c>
      <c r="N21" s="208" t="s">
        <v>6534</v>
      </c>
      <c r="O21" s="208" t="s">
        <v>6535</v>
      </c>
      <c r="P21" s="208" t="s">
        <v>6536</v>
      </c>
      <c r="Q21" s="208" t="s">
        <v>6537</v>
      </c>
      <c r="R21" s="208" t="s">
        <v>6538</v>
      </c>
      <c r="S21" s="208" t="s">
        <v>6539</v>
      </c>
      <c r="T21" s="208" t="s">
        <v>6540</v>
      </c>
      <c r="U21" s="208" t="s">
        <v>6541</v>
      </c>
      <c r="V21" s="214" t="s">
        <v>6542</v>
      </c>
    </row>
    <row r="22" spans="8:22" x14ac:dyDescent="0.3">
      <c r="H22" s="372"/>
      <c r="I22" s="239" t="s">
        <v>259</v>
      </c>
      <c r="J22" s="213" t="s">
        <v>6543</v>
      </c>
      <c r="K22" s="208" t="s">
        <v>6544</v>
      </c>
      <c r="L22" s="208" t="s">
        <v>6545</v>
      </c>
      <c r="M22" s="208" t="s">
        <v>6546</v>
      </c>
      <c r="N22" s="208" t="s">
        <v>6547</v>
      </c>
      <c r="O22" s="208" t="s">
        <v>6548</v>
      </c>
      <c r="P22" s="208" t="s">
        <v>6549</v>
      </c>
      <c r="Q22" s="208" t="s">
        <v>6550</v>
      </c>
      <c r="R22" s="208" t="s">
        <v>6551</v>
      </c>
      <c r="S22" s="208" t="s">
        <v>6552</v>
      </c>
      <c r="T22" s="208" t="s">
        <v>6553</v>
      </c>
      <c r="U22" s="208" t="s">
        <v>6554</v>
      </c>
      <c r="V22" s="214" t="s">
        <v>6555</v>
      </c>
    </row>
    <row r="23" spans="8:22" ht="15" thickBot="1" x14ac:dyDescent="0.35">
      <c r="H23" s="426"/>
      <c r="I23" s="323" t="s">
        <v>261</v>
      </c>
      <c r="J23" s="318" t="s">
        <v>6556</v>
      </c>
      <c r="K23" s="258" t="s">
        <v>6557</v>
      </c>
      <c r="L23" s="258" t="s">
        <v>6558</v>
      </c>
      <c r="M23" s="258" t="s">
        <v>6559</v>
      </c>
      <c r="N23" s="258" t="s">
        <v>6560</v>
      </c>
      <c r="O23" s="258" t="s">
        <v>6561</v>
      </c>
      <c r="P23" s="258" t="s">
        <v>6562</v>
      </c>
      <c r="Q23" s="258" t="s">
        <v>6563</v>
      </c>
      <c r="R23" s="258" t="s">
        <v>1767</v>
      </c>
      <c r="S23" s="258" t="s">
        <v>6564</v>
      </c>
      <c r="T23" s="258" t="s">
        <v>3865</v>
      </c>
      <c r="U23" s="258" t="s">
        <v>6565</v>
      </c>
      <c r="V23" s="259" t="s">
        <v>6566</v>
      </c>
    </row>
    <row r="24" spans="8:22" ht="15" thickBot="1" x14ac:dyDescent="0.35">
      <c r="H24" s="307" t="s">
        <v>263</v>
      </c>
      <c r="I24" s="333" t="s">
        <v>263</v>
      </c>
      <c r="J24" s="334" t="s">
        <v>6567</v>
      </c>
      <c r="K24" s="335" t="s">
        <v>6568</v>
      </c>
      <c r="L24" s="335" t="s">
        <v>6569</v>
      </c>
      <c r="M24" s="335" t="s">
        <v>6570</v>
      </c>
      <c r="N24" s="335" t="s">
        <v>6571</v>
      </c>
      <c r="O24" s="335" t="s">
        <v>6572</v>
      </c>
      <c r="P24" s="335" t="s">
        <v>6573</v>
      </c>
      <c r="Q24" s="335" t="s">
        <v>6574</v>
      </c>
      <c r="R24" s="335" t="s">
        <v>6575</v>
      </c>
      <c r="S24" s="335" t="s">
        <v>6576</v>
      </c>
      <c r="T24" s="335" t="s">
        <v>6577</v>
      </c>
      <c r="U24" s="335" t="s">
        <v>6578</v>
      </c>
      <c r="V24" s="336" t="s">
        <v>6579</v>
      </c>
    </row>
    <row r="25" spans="8:22" x14ac:dyDescent="0.3">
      <c r="H25" s="424" t="s">
        <v>6035</v>
      </c>
      <c r="I25" s="324" t="s">
        <v>264</v>
      </c>
      <c r="J25" s="317" t="s">
        <v>6580</v>
      </c>
      <c r="K25" s="209" t="s">
        <v>6581</v>
      </c>
      <c r="L25" s="209" t="s">
        <v>1207</v>
      </c>
      <c r="M25" s="209" t="s">
        <v>6582</v>
      </c>
      <c r="N25" s="209" t="s">
        <v>6583</v>
      </c>
      <c r="O25" s="209" t="s">
        <v>6584</v>
      </c>
      <c r="P25" s="209" t="s">
        <v>6585</v>
      </c>
      <c r="Q25" s="209" t="s">
        <v>6586</v>
      </c>
      <c r="R25" s="209" t="s">
        <v>6587</v>
      </c>
      <c r="S25" s="209" t="s">
        <v>6588</v>
      </c>
      <c r="T25" s="209" t="s">
        <v>6589</v>
      </c>
      <c r="U25" s="209" t="s">
        <v>6590</v>
      </c>
      <c r="V25" s="231" t="s">
        <v>6591</v>
      </c>
    </row>
    <row r="26" spans="8:22" x14ac:dyDescent="0.3">
      <c r="H26" s="365"/>
      <c r="I26" s="239" t="s">
        <v>264</v>
      </c>
      <c r="J26" s="213" t="s">
        <v>6592</v>
      </c>
      <c r="K26" s="208" t="s">
        <v>6593</v>
      </c>
      <c r="L26" s="208" t="s">
        <v>6594</v>
      </c>
      <c r="M26" s="208" t="s">
        <v>6595</v>
      </c>
      <c r="N26" s="208" t="s">
        <v>6596</v>
      </c>
      <c r="O26" s="208" t="s">
        <v>6597</v>
      </c>
      <c r="P26" s="208" t="s">
        <v>6598</v>
      </c>
      <c r="Q26" s="208" t="s">
        <v>6599</v>
      </c>
      <c r="R26" s="208" t="s">
        <v>6600</v>
      </c>
      <c r="S26" s="208" t="s">
        <v>6601</v>
      </c>
      <c r="T26" s="208" t="s">
        <v>6602</v>
      </c>
      <c r="U26" s="208" t="s">
        <v>6603</v>
      </c>
      <c r="V26" s="214" t="s">
        <v>6604</v>
      </c>
    </row>
    <row r="27" spans="8:22" x14ac:dyDescent="0.3">
      <c r="H27" s="365"/>
      <c r="I27" s="239" t="s">
        <v>266</v>
      </c>
      <c r="J27" s="213" t="s">
        <v>6605</v>
      </c>
      <c r="K27" s="208" t="s">
        <v>3809</v>
      </c>
      <c r="L27" s="208" t="s">
        <v>6606</v>
      </c>
      <c r="M27" s="208" t="s">
        <v>6607</v>
      </c>
      <c r="N27" s="208" t="s">
        <v>6608</v>
      </c>
      <c r="O27" s="208" t="s">
        <v>6609</v>
      </c>
      <c r="P27" s="208" t="s">
        <v>6610</v>
      </c>
      <c r="Q27" s="208" t="s">
        <v>6611</v>
      </c>
      <c r="R27" s="208" t="s">
        <v>6612</v>
      </c>
      <c r="S27" s="208" t="s">
        <v>6613</v>
      </c>
      <c r="T27" s="208" t="s">
        <v>6614</v>
      </c>
      <c r="U27" s="208" t="s">
        <v>6615</v>
      </c>
      <c r="V27" s="214" t="s">
        <v>6616</v>
      </c>
    </row>
    <row r="28" spans="8:22" x14ac:dyDescent="0.3">
      <c r="H28" s="365"/>
      <c r="I28" s="239" t="s">
        <v>266</v>
      </c>
      <c r="J28" s="213" t="s">
        <v>6617</v>
      </c>
      <c r="K28" s="208" t="s">
        <v>6618</v>
      </c>
      <c r="L28" s="208" t="s">
        <v>6619</v>
      </c>
      <c r="M28" s="208" t="s">
        <v>6620</v>
      </c>
      <c r="N28" s="208" t="s">
        <v>6621</v>
      </c>
      <c r="O28" s="208" t="s">
        <v>6622</v>
      </c>
      <c r="P28" s="208" t="s">
        <v>6623</v>
      </c>
      <c r="Q28" s="208" t="s">
        <v>6624</v>
      </c>
      <c r="R28" s="208" t="s">
        <v>6625</v>
      </c>
      <c r="S28" s="208" t="s">
        <v>6626</v>
      </c>
      <c r="T28" s="208" t="s">
        <v>6627</v>
      </c>
      <c r="U28" s="208" t="s">
        <v>6628</v>
      </c>
      <c r="V28" s="214" t="s">
        <v>6629</v>
      </c>
    </row>
    <row r="29" spans="8:22" x14ac:dyDescent="0.3">
      <c r="H29" s="365"/>
      <c r="I29" s="239" t="s">
        <v>269</v>
      </c>
      <c r="J29" s="213" t="s">
        <v>6630</v>
      </c>
      <c r="K29" s="208" t="s">
        <v>6631</v>
      </c>
      <c r="L29" s="208" t="s">
        <v>6632</v>
      </c>
      <c r="M29" s="208" t="s">
        <v>6633</v>
      </c>
      <c r="N29" s="208" t="s">
        <v>6634</v>
      </c>
      <c r="O29" s="208" t="s">
        <v>6635</v>
      </c>
      <c r="P29" s="208" t="s">
        <v>6636</v>
      </c>
      <c r="Q29" s="208" t="s">
        <v>6637</v>
      </c>
      <c r="R29" s="208" t="s">
        <v>6638</v>
      </c>
      <c r="S29" s="208" t="s">
        <v>6639</v>
      </c>
      <c r="T29" s="208" t="s">
        <v>6640</v>
      </c>
      <c r="U29" s="208" t="s">
        <v>6641</v>
      </c>
      <c r="V29" s="214" t="s">
        <v>6642</v>
      </c>
    </row>
    <row r="30" spans="8:22" x14ac:dyDescent="0.3">
      <c r="H30" s="365"/>
      <c r="I30" s="239" t="s">
        <v>269</v>
      </c>
      <c r="J30" s="213" t="s">
        <v>6643</v>
      </c>
      <c r="K30" s="208" t="s">
        <v>6644</v>
      </c>
      <c r="L30" s="208" t="s">
        <v>6645</v>
      </c>
      <c r="M30" s="208" t="s">
        <v>6646</v>
      </c>
      <c r="N30" s="208" t="s">
        <v>6647</v>
      </c>
      <c r="O30" s="208" t="s">
        <v>6648</v>
      </c>
      <c r="P30" s="208" t="s">
        <v>6649</v>
      </c>
      <c r="Q30" s="208" t="s">
        <v>6650</v>
      </c>
      <c r="R30" s="208" t="s">
        <v>6651</v>
      </c>
      <c r="S30" s="208" t="s">
        <v>6652</v>
      </c>
      <c r="T30" s="208" t="s">
        <v>6653</v>
      </c>
      <c r="U30" s="208" t="s">
        <v>6654</v>
      </c>
      <c r="V30" s="214" t="s">
        <v>6655</v>
      </c>
    </row>
    <row r="31" spans="8:22" x14ac:dyDescent="0.3">
      <c r="H31" s="365"/>
      <c r="I31" s="239" t="s">
        <v>271</v>
      </c>
      <c r="J31" s="213" t="s">
        <v>6656</v>
      </c>
      <c r="K31" s="208" t="s">
        <v>6657</v>
      </c>
      <c r="L31" s="208" t="s">
        <v>6658</v>
      </c>
      <c r="M31" s="208" t="s">
        <v>6659</v>
      </c>
      <c r="N31" s="208" t="s">
        <v>6660</v>
      </c>
      <c r="O31" s="208" t="s">
        <v>6661</v>
      </c>
      <c r="P31" s="208" t="s">
        <v>6662</v>
      </c>
      <c r="Q31" s="208" t="s">
        <v>6663</v>
      </c>
      <c r="R31" s="208" t="s">
        <v>6664</v>
      </c>
      <c r="S31" s="208" t="s">
        <v>6665</v>
      </c>
      <c r="T31" s="208" t="s">
        <v>6666</v>
      </c>
      <c r="U31" s="208" t="s">
        <v>6667</v>
      </c>
      <c r="V31" s="214" t="s">
        <v>6668</v>
      </c>
    </row>
    <row r="32" spans="8:22" x14ac:dyDescent="0.3">
      <c r="H32" s="365"/>
      <c r="I32" s="239" t="s">
        <v>271</v>
      </c>
      <c r="J32" s="213" t="s">
        <v>6669</v>
      </c>
      <c r="K32" s="208" t="s">
        <v>6670</v>
      </c>
      <c r="L32" s="208" t="s">
        <v>6671</v>
      </c>
      <c r="M32" s="208" t="s">
        <v>1663</v>
      </c>
      <c r="N32" s="208" t="s">
        <v>6672</v>
      </c>
      <c r="O32" s="208" t="s">
        <v>6673</v>
      </c>
      <c r="P32" s="208" t="s">
        <v>6674</v>
      </c>
      <c r="Q32" s="208" t="s">
        <v>6675</v>
      </c>
      <c r="R32" s="208" t="s">
        <v>6676</v>
      </c>
      <c r="S32" s="208" t="s">
        <v>6677</v>
      </c>
      <c r="T32" s="208" t="s">
        <v>6678</v>
      </c>
      <c r="U32" s="208" t="s">
        <v>6679</v>
      </c>
      <c r="V32" s="214" t="s">
        <v>6680</v>
      </c>
    </row>
    <row r="33" spans="8:22" x14ac:dyDescent="0.3">
      <c r="H33" s="365"/>
      <c r="I33" s="239" t="s">
        <v>273</v>
      </c>
      <c r="J33" s="213" t="s">
        <v>6681</v>
      </c>
      <c r="K33" s="208" t="s">
        <v>6682</v>
      </c>
      <c r="L33" s="208" t="s">
        <v>6683</v>
      </c>
      <c r="M33" s="208" t="s">
        <v>6684</v>
      </c>
      <c r="N33" s="208" t="s">
        <v>6685</v>
      </c>
      <c r="O33" s="208" t="s">
        <v>6686</v>
      </c>
      <c r="P33" s="208" t="s">
        <v>6687</v>
      </c>
      <c r="Q33" s="208" t="s">
        <v>1714</v>
      </c>
      <c r="R33" s="208" t="s">
        <v>6688</v>
      </c>
      <c r="S33" s="208" t="s">
        <v>6689</v>
      </c>
      <c r="T33" s="208" t="s">
        <v>1676</v>
      </c>
      <c r="U33" s="208" t="s">
        <v>6690</v>
      </c>
      <c r="V33" s="214" t="s">
        <v>6691</v>
      </c>
    </row>
    <row r="34" spans="8:22" x14ac:dyDescent="0.3">
      <c r="H34" s="365"/>
      <c r="I34" s="239" t="s">
        <v>273</v>
      </c>
      <c r="J34" s="213" t="s">
        <v>6692</v>
      </c>
      <c r="K34" s="208" t="s">
        <v>6693</v>
      </c>
      <c r="L34" s="208" t="s">
        <v>6694</v>
      </c>
      <c r="M34" s="208" t="s">
        <v>6695</v>
      </c>
      <c r="N34" s="208" t="s">
        <v>6696</v>
      </c>
      <c r="O34" s="208" t="s">
        <v>6697</v>
      </c>
      <c r="P34" s="208" t="s">
        <v>6698</v>
      </c>
      <c r="Q34" s="208" t="s">
        <v>6699</v>
      </c>
      <c r="R34" s="208" t="s">
        <v>6700</v>
      </c>
      <c r="S34" s="208" t="s">
        <v>6701</v>
      </c>
      <c r="T34" s="208" t="s">
        <v>6702</v>
      </c>
      <c r="U34" s="208" t="s">
        <v>6703</v>
      </c>
      <c r="V34" s="214" t="s">
        <v>6704</v>
      </c>
    </row>
    <row r="35" spans="8:22" x14ac:dyDescent="0.3">
      <c r="H35" s="365"/>
      <c r="I35" s="239" t="s">
        <v>274</v>
      </c>
      <c r="J35" s="213" t="s">
        <v>6705</v>
      </c>
      <c r="K35" s="208" t="s">
        <v>6706</v>
      </c>
      <c r="L35" s="208" t="s">
        <v>6707</v>
      </c>
      <c r="M35" s="208" t="s">
        <v>6708</v>
      </c>
      <c r="N35" s="208" t="s">
        <v>3855</v>
      </c>
      <c r="O35" s="208" t="s">
        <v>6709</v>
      </c>
      <c r="P35" s="208" t="s">
        <v>6710</v>
      </c>
      <c r="Q35" s="208" t="s">
        <v>6711</v>
      </c>
      <c r="R35" s="208" t="s">
        <v>6712</v>
      </c>
      <c r="S35" s="208" t="s">
        <v>6713</v>
      </c>
      <c r="T35" s="208" t="s">
        <v>6714</v>
      </c>
      <c r="U35" s="208" t="s">
        <v>6715</v>
      </c>
      <c r="V35" s="214" t="s">
        <v>6716</v>
      </c>
    </row>
    <row r="36" spans="8:22" x14ac:dyDescent="0.3">
      <c r="H36" s="365"/>
      <c r="I36" s="239" t="s">
        <v>274</v>
      </c>
      <c r="J36" s="213" t="s">
        <v>6717</v>
      </c>
      <c r="K36" s="208" t="s">
        <v>6718</v>
      </c>
      <c r="L36" s="208" t="s">
        <v>6719</v>
      </c>
      <c r="M36" s="208" t="s">
        <v>6720</v>
      </c>
      <c r="N36" s="208" t="s">
        <v>6721</v>
      </c>
      <c r="O36" s="208" t="s">
        <v>6722</v>
      </c>
      <c r="P36" s="208" t="s">
        <v>6723</v>
      </c>
      <c r="Q36" s="208" t="s">
        <v>6724</v>
      </c>
      <c r="R36" s="208" t="s">
        <v>6725</v>
      </c>
      <c r="S36" s="208" t="s">
        <v>6726</v>
      </c>
      <c r="T36" s="208" t="s">
        <v>3281</v>
      </c>
      <c r="U36" s="208" t="s">
        <v>6727</v>
      </c>
      <c r="V36" s="214" t="s">
        <v>6728</v>
      </c>
    </row>
    <row r="37" spans="8:22" x14ac:dyDescent="0.3">
      <c r="H37" s="365"/>
      <c r="I37" s="239" t="s">
        <v>275</v>
      </c>
      <c r="J37" s="213" t="s">
        <v>6729</v>
      </c>
      <c r="K37" s="208" t="s">
        <v>6730</v>
      </c>
      <c r="L37" s="208" t="s">
        <v>6731</v>
      </c>
      <c r="M37" s="208" t="s">
        <v>6732</v>
      </c>
      <c r="N37" s="208" t="s">
        <v>6733</v>
      </c>
      <c r="O37" s="208" t="s">
        <v>6734</v>
      </c>
      <c r="P37" s="208" t="s">
        <v>6735</v>
      </c>
      <c r="Q37" s="208" t="s">
        <v>6736</v>
      </c>
      <c r="R37" s="208" t="s">
        <v>6737</v>
      </c>
      <c r="S37" s="208" t="s">
        <v>6738</v>
      </c>
      <c r="T37" s="208" t="s">
        <v>6739</v>
      </c>
      <c r="U37" s="208" t="s">
        <v>6740</v>
      </c>
      <c r="V37" s="214" t="s">
        <v>6741</v>
      </c>
    </row>
    <row r="38" spans="8:22" x14ac:dyDescent="0.3">
      <c r="H38" s="365"/>
      <c r="I38" s="239" t="s">
        <v>275</v>
      </c>
      <c r="J38" s="213" t="s">
        <v>6742</v>
      </c>
      <c r="K38" s="208" t="s">
        <v>6743</v>
      </c>
      <c r="L38" s="208" t="s">
        <v>6744</v>
      </c>
      <c r="M38" s="208" t="s">
        <v>6745</v>
      </c>
      <c r="N38" s="208" t="s">
        <v>6746</v>
      </c>
      <c r="O38" s="208" t="s">
        <v>6747</v>
      </c>
      <c r="P38" s="208" t="s">
        <v>6748</v>
      </c>
      <c r="Q38" s="208" t="s">
        <v>6749</v>
      </c>
      <c r="R38" s="208" t="s">
        <v>1711</v>
      </c>
      <c r="S38" s="208" t="s">
        <v>6750</v>
      </c>
      <c r="T38" s="208" t="s">
        <v>6751</v>
      </c>
      <c r="U38" s="208" t="s">
        <v>6752</v>
      </c>
      <c r="V38" s="214" t="s">
        <v>6753</v>
      </c>
    </row>
    <row r="39" spans="8:22" x14ac:dyDescent="0.3">
      <c r="H39" s="365"/>
      <c r="I39" s="239" t="s">
        <v>278</v>
      </c>
      <c r="J39" s="213" t="s">
        <v>6754</v>
      </c>
      <c r="K39" s="208" t="s">
        <v>6755</v>
      </c>
      <c r="L39" s="208" t="s">
        <v>6756</v>
      </c>
      <c r="M39" s="208" t="s">
        <v>3867</v>
      </c>
      <c r="N39" s="208" t="s">
        <v>6757</v>
      </c>
      <c r="O39" s="208" t="s">
        <v>6758</v>
      </c>
      <c r="P39" s="208" t="s">
        <v>3872</v>
      </c>
      <c r="Q39" s="208" t="s">
        <v>6759</v>
      </c>
      <c r="R39" s="208" t="s">
        <v>6760</v>
      </c>
      <c r="S39" s="208" t="s">
        <v>6761</v>
      </c>
      <c r="T39" s="208" t="s">
        <v>332</v>
      </c>
      <c r="U39" s="208" t="s">
        <v>6762</v>
      </c>
      <c r="V39" s="214" t="s">
        <v>1692</v>
      </c>
    </row>
    <row r="40" spans="8:22" x14ac:dyDescent="0.3">
      <c r="H40" s="365"/>
      <c r="I40" s="239" t="s">
        <v>278</v>
      </c>
      <c r="J40" s="213" t="s">
        <v>6763</v>
      </c>
      <c r="K40" s="208" t="s">
        <v>6764</v>
      </c>
      <c r="L40" s="208" t="s">
        <v>6765</v>
      </c>
      <c r="M40" s="208" t="s">
        <v>6766</v>
      </c>
      <c r="N40" s="208" t="s">
        <v>6767</v>
      </c>
      <c r="O40" s="208" t="s">
        <v>6768</v>
      </c>
      <c r="P40" s="208" t="s">
        <v>6769</v>
      </c>
      <c r="Q40" s="208" t="s">
        <v>6770</v>
      </c>
      <c r="R40" s="208" t="s">
        <v>6771</v>
      </c>
      <c r="S40" s="208" t="s">
        <v>6772</v>
      </c>
      <c r="T40" s="208" t="s">
        <v>6773</v>
      </c>
      <c r="U40" s="208" t="s">
        <v>6774</v>
      </c>
      <c r="V40" s="214" t="s">
        <v>6775</v>
      </c>
    </row>
    <row r="41" spans="8:22" x14ac:dyDescent="0.3">
      <c r="H41" s="365"/>
      <c r="I41" s="239" t="s">
        <v>282</v>
      </c>
      <c r="J41" s="213" t="s">
        <v>6776</v>
      </c>
      <c r="K41" s="208" t="s">
        <v>6777</v>
      </c>
      <c r="L41" s="208" t="s">
        <v>6778</v>
      </c>
      <c r="M41" s="208" t="s">
        <v>6779</v>
      </c>
      <c r="N41" s="208" t="s">
        <v>6780</v>
      </c>
      <c r="O41" s="208" t="s">
        <v>6781</v>
      </c>
      <c r="P41" s="208" t="s">
        <v>6782</v>
      </c>
      <c r="Q41" s="208" t="s">
        <v>6783</v>
      </c>
      <c r="R41" s="208" t="s">
        <v>6784</v>
      </c>
      <c r="S41" s="208" t="s">
        <v>6785</v>
      </c>
      <c r="T41" s="208" t="s">
        <v>6786</v>
      </c>
      <c r="U41" s="208" t="s">
        <v>6787</v>
      </c>
      <c r="V41" s="214" t="s">
        <v>6788</v>
      </c>
    </row>
    <row r="42" spans="8:22" x14ac:dyDescent="0.3">
      <c r="H42" s="365"/>
      <c r="I42" s="239" t="s">
        <v>282</v>
      </c>
      <c r="J42" s="213" t="s">
        <v>6789</v>
      </c>
      <c r="K42" s="208" t="s">
        <v>6790</v>
      </c>
      <c r="L42" s="208" t="s">
        <v>6791</v>
      </c>
      <c r="M42" s="208" t="s">
        <v>6792</v>
      </c>
      <c r="N42" s="208" t="s">
        <v>5547</v>
      </c>
      <c r="O42" s="208" t="s">
        <v>6793</v>
      </c>
      <c r="P42" s="208" t="s">
        <v>6794</v>
      </c>
      <c r="Q42" s="208" t="s">
        <v>6795</v>
      </c>
      <c r="R42" s="208" t="s">
        <v>6796</v>
      </c>
      <c r="S42" s="208" t="s">
        <v>6797</v>
      </c>
      <c r="T42" s="208" t="s">
        <v>6798</v>
      </c>
      <c r="U42" s="208" t="s">
        <v>6799</v>
      </c>
      <c r="V42" s="214" t="s">
        <v>6800</v>
      </c>
    </row>
    <row r="43" spans="8:22" x14ac:dyDescent="0.3">
      <c r="H43" s="365"/>
      <c r="I43" s="239" t="s">
        <v>284</v>
      </c>
      <c r="J43" s="213" t="s">
        <v>3820</v>
      </c>
      <c r="K43" s="208" t="s">
        <v>6801</v>
      </c>
      <c r="L43" s="208" t="s">
        <v>6802</v>
      </c>
      <c r="M43" s="208" t="s">
        <v>6803</v>
      </c>
      <c r="N43" s="208" t="s">
        <v>6804</v>
      </c>
      <c r="O43" s="208" t="s">
        <v>6805</v>
      </c>
      <c r="P43" s="208" t="s">
        <v>6806</v>
      </c>
      <c r="Q43" s="208" t="s">
        <v>6807</v>
      </c>
      <c r="R43" s="208" t="s">
        <v>6808</v>
      </c>
      <c r="S43" s="208" t="s">
        <v>6809</v>
      </c>
      <c r="T43" s="208" t="s">
        <v>6810</v>
      </c>
      <c r="U43" s="208" t="s">
        <v>6811</v>
      </c>
      <c r="V43" s="214" t="s">
        <v>6812</v>
      </c>
    </row>
    <row r="44" spans="8:22" x14ac:dyDescent="0.3">
      <c r="H44" s="365"/>
      <c r="I44" s="239" t="s">
        <v>284</v>
      </c>
      <c r="J44" s="213" t="s">
        <v>6813</v>
      </c>
      <c r="K44" s="208" t="s">
        <v>6814</v>
      </c>
      <c r="L44" s="208" t="s">
        <v>6815</v>
      </c>
      <c r="M44" s="208" t="s">
        <v>6816</v>
      </c>
      <c r="N44" s="208" t="s">
        <v>6817</v>
      </c>
      <c r="O44" s="208" t="s">
        <v>6818</v>
      </c>
      <c r="P44" s="208" t="s">
        <v>6819</v>
      </c>
      <c r="Q44" s="208" t="s">
        <v>6820</v>
      </c>
      <c r="R44" s="208" t="s">
        <v>6821</v>
      </c>
      <c r="S44" s="208" t="s">
        <v>6822</v>
      </c>
      <c r="T44" s="208" t="s">
        <v>6823</v>
      </c>
      <c r="U44" s="208" t="s">
        <v>6824</v>
      </c>
      <c r="V44" s="214" t="s">
        <v>6825</v>
      </c>
    </row>
    <row r="45" spans="8:22" x14ac:dyDescent="0.3">
      <c r="H45" s="365"/>
      <c r="I45" s="239" t="s">
        <v>287</v>
      </c>
      <c r="J45" s="213" t="s">
        <v>6826</v>
      </c>
      <c r="K45" s="208" t="s">
        <v>6827</v>
      </c>
      <c r="L45" s="208" t="s">
        <v>6828</v>
      </c>
      <c r="M45" s="208" t="s">
        <v>1712</v>
      </c>
      <c r="N45" s="208" t="s">
        <v>6829</v>
      </c>
      <c r="O45" s="208" t="s">
        <v>6830</v>
      </c>
      <c r="P45" s="208" t="s">
        <v>6831</v>
      </c>
      <c r="Q45" s="208" t="s">
        <v>6832</v>
      </c>
      <c r="R45" s="208" t="s">
        <v>6833</v>
      </c>
      <c r="S45" s="208" t="s">
        <v>6834</v>
      </c>
      <c r="T45" s="208" t="s">
        <v>6835</v>
      </c>
      <c r="U45" s="208" t="s">
        <v>6836</v>
      </c>
      <c r="V45" s="214" t="s">
        <v>6837</v>
      </c>
    </row>
    <row r="46" spans="8:22" x14ac:dyDescent="0.3">
      <c r="H46" s="365"/>
      <c r="I46" s="239" t="s">
        <v>287</v>
      </c>
      <c r="J46" s="213" t="s">
        <v>6838</v>
      </c>
      <c r="K46" s="208" t="s">
        <v>6839</v>
      </c>
      <c r="L46" s="208" t="s">
        <v>6840</v>
      </c>
      <c r="M46" s="208" t="s">
        <v>6841</v>
      </c>
      <c r="N46" s="208" t="s">
        <v>6842</v>
      </c>
      <c r="O46" s="208" t="s">
        <v>6843</v>
      </c>
      <c r="P46" s="208" t="s">
        <v>6844</v>
      </c>
      <c r="Q46" s="208" t="s">
        <v>6845</v>
      </c>
      <c r="R46" s="208" t="s">
        <v>6846</v>
      </c>
      <c r="S46" s="208" t="s">
        <v>6847</v>
      </c>
      <c r="T46" s="208" t="s">
        <v>6848</v>
      </c>
      <c r="U46" s="208" t="s">
        <v>6849</v>
      </c>
      <c r="V46" s="214" t="s">
        <v>6850</v>
      </c>
    </row>
    <row r="47" spans="8:22" x14ac:dyDescent="0.3">
      <c r="H47" s="365"/>
      <c r="I47" s="239" t="s">
        <v>288</v>
      </c>
      <c r="J47" s="213" t="s">
        <v>6851</v>
      </c>
      <c r="K47" s="208" t="s">
        <v>6852</v>
      </c>
      <c r="L47" s="208" t="s">
        <v>6853</v>
      </c>
      <c r="M47" s="208" t="s">
        <v>6854</v>
      </c>
      <c r="N47" s="208" t="s">
        <v>6855</v>
      </c>
      <c r="O47" s="208" t="s">
        <v>6856</v>
      </c>
      <c r="P47" s="208" t="s">
        <v>6857</v>
      </c>
      <c r="Q47" s="208" t="s">
        <v>6858</v>
      </c>
      <c r="R47" s="208" t="s">
        <v>6859</v>
      </c>
      <c r="S47" s="208" t="s">
        <v>6860</v>
      </c>
      <c r="T47" s="208" t="s">
        <v>6861</v>
      </c>
      <c r="U47" s="208" t="s">
        <v>6862</v>
      </c>
      <c r="V47" s="214" t="s">
        <v>6863</v>
      </c>
    </row>
    <row r="48" spans="8:22" x14ac:dyDescent="0.3">
      <c r="H48" s="365"/>
      <c r="I48" s="239" t="s">
        <v>288</v>
      </c>
      <c r="J48" s="213" t="s">
        <v>6864</v>
      </c>
      <c r="K48" s="208" t="s">
        <v>6865</v>
      </c>
      <c r="L48" s="208" t="s">
        <v>6866</v>
      </c>
      <c r="M48" s="208" t="s">
        <v>6867</v>
      </c>
      <c r="N48" s="208" t="s">
        <v>6868</v>
      </c>
      <c r="O48" s="208" t="s">
        <v>6869</v>
      </c>
      <c r="P48" s="208" t="s">
        <v>6870</v>
      </c>
      <c r="Q48" s="208" t="s">
        <v>6871</v>
      </c>
      <c r="R48" s="208" t="s">
        <v>6872</v>
      </c>
      <c r="S48" s="208" t="s">
        <v>6873</v>
      </c>
      <c r="T48" s="208" t="s">
        <v>6874</v>
      </c>
      <c r="U48" s="208" t="s">
        <v>6875</v>
      </c>
      <c r="V48" s="214" t="s">
        <v>6876</v>
      </c>
    </row>
    <row r="49" spans="8:22" x14ac:dyDescent="0.3">
      <c r="H49" s="365"/>
      <c r="I49" s="239" t="s">
        <v>289</v>
      </c>
      <c r="J49" s="213" t="s">
        <v>6877</v>
      </c>
      <c r="K49" s="208" t="s">
        <v>6878</v>
      </c>
      <c r="L49" s="208" t="s">
        <v>6879</v>
      </c>
      <c r="M49" s="208" t="s">
        <v>6880</v>
      </c>
      <c r="N49" s="208" t="s">
        <v>6881</v>
      </c>
      <c r="O49" s="208" t="s">
        <v>6882</v>
      </c>
      <c r="P49" s="208" t="s">
        <v>6883</v>
      </c>
      <c r="Q49" s="208" t="s">
        <v>6884</v>
      </c>
      <c r="R49" s="208" t="s">
        <v>6885</v>
      </c>
      <c r="S49" s="208" t="s">
        <v>1669</v>
      </c>
      <c r="T49" s="208" t="s">
        <v>6886</v>
      </c>
      <c r="U49" s="208" t="s">
        <v>6887</v>
      </c>
      <c r="V49" s="214" t="s">
        <v>6888</v>
      </c>
    </row>
    <row r="50" spans="8:22" x14ac:dyDescent="0.3">
      <c r="H50" s="365"/>
      <c r="I50" s="239" t="s">
        <v>289</v>
      </c>
      <c r="J50" s="213" t="s">
        <v>6889</v>
      </c>
      <c r="K50" s="208" t="s">
        <v>6890</v>
      </c>
      <c r="L50" s="208" t="s">
        <v>6891</v>
      </c>
      <c r="M50" s="208" t="s">
        <v>6892</v>
      </c>
      <c r="N50" s="208" t="s">
        <v>6893</v>
      </c>
      <c r="O50" s="208" t="s">
        <v>6894</v>
      </c>
      <c r="P50" s="208" t="s">
        <v>6895</v>
      </c>
      <c r="Q50" s="208" t="s">
        <v>6896</v>
      </c>
      <c r="R50" s="208" t="s">
        <v>6897</v>
      </c>
      <c r="S50" s="208" t="s">
        <v>6898</v>
      </c>
      <c r="T50" s="208" t="s">
        <v>6899</v>
      </c>
      <c r="U50" s="208" t="s">
        <v>6900</v>
      </c>
      <c r="V50" s="214" t="s">
        <v>6901</v>
      </c>
    </row>
    <row r="51" spans="8:22" x14ac:dyDescent="0.3">
      <c r="H51" s="365"/>
      <c r="I51" s="239" t="s">
        <v>292</v>
      </c>
      <c r="J51" s="213" t="s">
        <v>6902</v>
      </c>
      <c r="K51" s="208" t="s">
        <v>6903</v>
      </c>
      <c r="L51" s="208" t="s">
        <v>6904</v>
      </c>
      <c r="M51" s="208" t="s">
        <v>6905</v>
      </c>
      <c r="N51" s="208" t="s">
        <v>6906</v>
      </c>
      <c r="O51" s="208" t="s">
        <v>6907</v>
      </c>
      <c r="P51" s="208" t="s">
        <v>6908</v>
      </c>
      <c r="Q51" s="208" t="s">
        <v>6909</v>
      </c>
      <c r="R51" s="208" t="s">
        <v>6910</v>
      </c>
      <c r="S51" s="208" t="s">
        <v>6911</v>
      </c>
      <c r="T51" s="208" t="s">
        <v>6912</v>
      </c>
      <c r="U51" s="208" t="s">
        <v>6913</v>
      </c>
      <c r="V51" s="214" t="s">
        <v>6914</v>
      </c>
    </row>
    <row r="52" spans="8:22" x14ac:dyDescent="0.3">
      <c r="H52" s="365"/>
      <c r="I52" s="239" t="s">
        <v>292</v>
      </c>
      <c r="J52" s="213" t="s">
        <v>6915</v>
      </c>
      <c r="K52" s="208" t="s">
        <v>6916</v>
      </c>
      <c r="L52" s="208" t="s">
        <v>6917</v>
      </c>
      <c r="M52" s="208" t="s">
        <v>6918</v>
      </c>
      <c r="N52" s="208" t="s">
        <v>6919</v>
      </c>
      <c r="O52" s="208" t="s">
        <v>6920</v>
      </c>
      <c r="P52" s="208" t="s">
        <v>526</v>
      </c>
      <c r="Q52" s="208" t="s">
        <v>6921</v>
      </c>
      <c r="R52" s="208" t="s">
        <v>6922</v>
      </c>
      <c r="S52" s="208" t="s">
        <v>6923</v>
      </c>
      <c r="T52" s="208" t="s">
        <v>6924</v>
      </c>
      <c r="U52" s="208" t="s">
        <v>6925</v>
      </c>
      <c r="V52" s="214" t="s">
        <v>6926</v>
      </c>
    </row>
    <row r="53" spans="8:22" x14ac:dyDescent="0.3">
      <c r="H53" s="365"/>
      <c r="I53" s="239" t="s">
        <v>294</v>
      </c>
      <c r="J53" s="213" t="s">
        <v>6927</v>
      </c>
      <c r="K53" s="208" t="s">
        <v>6928</v>
      </c>
      <c r="L53" s="208" t="s">
        <v>6929</v>
      </c>
      <c r="M53" s="208" t="s">
        <v>6930</v>
      </c>
      <c r="N53" s="208" t="s">
        <v>6931</v>
      </c>
      <c r="O53" s="208" t="s">
        <v>6932</v>
      </c>
      <c r="P53" s="208" t="s">
        <v>6933</v>
      </c>
      <c r="Q53" s="208" t="s">
        <v>6934</v>
      </c>
      <c r="R53" s="208" t="s">
        <v>6935</v>
      </c>
      <c r="S53" s="208" t="s">
        <v>6936</v>
      </c>
      <c r="T53" s="208" t="s">
        <v>6937</v>
      </c>
      <c r="U53" s="208" t="s">
        <v>6938</v>
      </c>
      <c r="V53" s="214" t="s">
        <v>6939</v>
      </c>
    </row>
    <row r="54" spans="8:22" x14ac:dyDescent="0.3">
      <c r="H54" s="365"/>
      <c r="I54" s="239" t="s">
        <v>295</v>
      </c>
      <c r="J54" s="213" t="s">
        <v>6940</v>
      </c>
      <c r="K54" s="208" t="s">
        <v>6941</v>
      </c>
      <c r="L54" s="208" t="s">
        <v>6942</v>
      </c>
      <c r="M54" s="208" t="s">
        <v>6943</v>
      </c>
      <c r="N54" s="208" t="s">
        <v>6944</v>
      </c>
      <c r="O54" s="208" t="s">
        <v>6945</v>
      </c>
      <c r="P54" s="208" t="s">
        <v>6946</v>
      </c>
      <c r="Q54" s="208" t="s">
        <v>6947</v>
      </c>
      <c r="R54" s="208" t="s">
        <v>6948</v>
      </c>
      <c r="S54" s="208" t="s">
        <v>6949</v>
      </c>
      <c r="T54" s="208" t="s">
        <v>6950</v>
      </c>
      <c r="U54" s="208" t="s">
        <v>6951</v>
      </c>
      <c r="V54" s="214" t="s">
        <v>6952</v>
      </c>
    </row>
    <row r="55" spans="8:22" x14ac:dyDescent="0.3">
      <c r="H55" s="365"/>
      <c r="I55" s="239" t="s">
        <v>295</v>
      </c>
      <c r="J55" s="213" t="s">
        <v>6953</v>
      </c>
      <c r="K55" s="208" t="s">
        <v>6954</v>
      </c>
      <c r="L55" s="208" t="s">
        <v>6955</v>
      </c>
      <c r="M55" s="208" t="s">
        <v>6956</v>
      </c>
      <c r="N55" s="208" t="s">
        <v>6957</v>
      </c>
      <c r="O55" s="208" t="s">
        <v>6958</v>
      </c>
      <c r="P55" s="208" t="s">
        <v>6959</v>
      </c>
      <c r="Q55" s="208" t="s">
        <v>6960</v>
      </c>
      <c r="R55" s="208" t="s">
        <v>6961</v>
      </c>
      <c r="S55" s="208" t="s">
        <v>6962</v>
      </c>
      <c r="T55" s="208" t="s">
        <v>6963</v>
      </c>
      <c r="U55" s="208" t="s">
        <v>6964</v>
      </c>
      <c r="V55" s="214" t="s">
        <v>6965</v>
      </c>
    </row>
    <row r="56" spans="8:22" x14ac:dyDescent="0.3">
      <c r="H56" s="365"/>
      <c r="I56" s="239" t="s">
        <v>287</v>
      </c>
      <c r="J56" s="213" t="s">
        <v>6966</v>
      </c>
      <c r="K56" s="208" t="s">
        <v>6967</v>
      </c>
      <c r="L56" s="208" t="s">
        <v>6968</v>
      </c>
      <c r="M56" s="208" t="s">
        <v>6969</v>
      </c>
      <c r="N56" s="208" t="s">
        <v>6970</v>
      </c>
      <c r="O56" s="208" t="s">
        <v>6971</v>
      </c>
      <c r="P56" s="208" t="s">
        <v>6972</v>
      </c>
      <c r="Q56" s="208" t="s">
        <v>6973</v>
      </c>
      <c r="R56" s="208" t="s">
        <v>6974</v>
      </c>
      <c r="S56" s="208" t="s">
        <v>6975</v>
      </c>
      <c r="T56" s="208" t="s">
        <v>6976</v>
      </c>
      <c r="U56" s="208" t="s">
        <v>6977</v>
      </c>
      <c r="V56" s="214" t="s">
        <v>6978</v>
      </c>
    </row>
    <row r="57" spans="8:22" x14ac:dyDescent="0.3">
      <c r="H57" s="365"/>
      <c r="I57" s="239" t="s">
        <v>287</v>
      </c>
      <c r="J57" s="213" t="s">
        <v>6979</v>
      </c>
      <c r="K57" s="208" t="s">
        <v>6980</v>
      </c>
      <c r="L57" s="208" t="s">
        <v>6981</v>
      </c>
      <c r="M57" s="208" t="s">
        <v>6982</v>
      </c>
      <c r="N57" s="208" t="s">
        <v>658</v>
      </c>
      <c r="O57" s="208" t="s">
        <v>6983</v>
      </c>
      <c r="P57" s="208" t="s">
        <v>6984</v>
      </c>
      <c r="Q57" s="208" t="s">
        <v>6985</v>
      </c>
      <c r="R57" s="208" t="s">
        <v>6986</v>
      </c>
      <c r="S57" s="208" t="s">
        <v>6987</v>
      </c>
      <c r="T57" s="208" t="s">
        <v>6988</v>
      </c>
      <c r="U57" s="208" t="s">
        <v>6989</v>
      </c>
      <c r="V57" s="214" t="s">
        <v>6990</v>
      </c>
    </row>
    <row r="58" spans="8:22" x14ac:dyDescent="0.3">
      <c r="H58" s="365"/>
      <c r="I58" s="239" t="s">
        <v>297</v>
      </c>
      <c r="J58" s="213" t="s">
        <v>6991</v>
      </c>
      <c r="K58" s="208" t="s">
        <v>6992</v>
      </c>
      <c r="L58" s="208" t="s">
        <v>6993</v>
      </c>
      <c r="M58" s="208" t="s">
        <v>6994</v>
      </c>
      <c r="N58" s="208" t="s">
        <v>6995</v>
      </c>
      <c r="O58" s="208" t="s">
        <v>6996</v>
      </c>
      <c r="P58" s="208" t="s">
        <v>6997</v>
      </c>
      <c r="Q58" s="208" t="s">
        <v>6998</v>
      </c>
      <c r="R58" s="208" t="s">
        <v>6999</v>
      </c>
      <c r="S58" s="208" t="s">
        <v>7000</v>
      </c>
      <c r="T58" s="208" t="s">
        <v>2220</v>
      </c>
      <c r="U58" s="208" t="s">
        <v>7001</v>
      </c>
      <c r="V58" s="214" t="s">
        <v>7002</v>
      </c>
    </row>
    <row r="59" spans="8:22" x14ac:dyDescent="0.3">
      <c r="H59" s="365"/>
      <c r="I59" s="239" t="s">
        <v>297</v>
      </c>
      <c r="J59" s="213" t="s">
        <v>7003</v>
      </c>
      <c r="K59" s="208" t="s">
        <v>7004</v>
      </c>
      <c r="L59" s="208" t="s">
        <v>7005</v>
      </c>
      <c r="M59" s="208" t="s">
        <v>7006</v>
      </c>
      <c r="N59" s="208" t="s">
        <v>7007</v>
      </c>
      <c r="O59" s="208" t="s">
        <v>7008</v>
      </c>
      <c r="P59" s="208" t="s">
        <v>7009</v>
      </c>
      <c r="Q59" s="208" t="s">
        <v>7010</v>
      </c>
      <c r="R59" s="208" t="s">
        <v>7011</v>
      </c>
      <c r="S59" s="208" t="s">
        <v>7012</v>
      </c>
      <c r="T59" s="208" t="s">
        <v>3861</v>
      </c>
      <c r="U59" s="208" t="s">
        <v>7013</v>
      </c>
      <c r="V59" s="214" t="s">
        <v>7014</v>
      </c>
    </row>
    <row r="60" spans="8:22" ht="15" thickBot="1" x14ac:dyDescent="0.35">
      <c r="H60" s="425"/>
      <c r="I60" s="240" t="s">
        <v>299</v>
      </c>
      <c r="J60" s="215" t="s">
        <v>7015</v>
      </c>
      <c r="K60" s="216" t="s">
        <v>7016</v>
      </c>
      <c r="L60" s="216" t="s">
        <v>7017</v>
      </c>
      <c r="M60" s="216" t="s">
        <v>7018</v>
      </c>
      <c r="N60" s="216" t="s">
        <v>7019</v>
      </c>
      <c r="O60" s="216" t="s">
        <v>7020</v>
      </c>
      <c r="P60" s="216" t="s">
        <v>7021</v>
      </c>
      <c r="Q60" s="216" t="s">
        <v>7022</v>
      </c>
      <c r="R60" s="216" t="s">
        <v>7023</v>
      </c>
      <c r="S60" s="216" t="s">
        <v>7024</v>
      </c>
      <c r="T60" s="216" t="s">
        <v>7025</v>
      </c>
      <c r="U60" s="216" t="s">
        <v>7026</v>
      </c>
      <c r="V60" s="217" t="s">
        <v>7027</v>
      </c>
    </row>
    <row r="61" spans="8:22" x14ac:dyDescent="0.3">
      <c r="H61" s="424" t="s">
        <v>91</v>
      </c>
      <c r="I61" s="324" t="s">
        <v>300</v>
      </c>
      <c r="J61" s="317" t="s">
        <v>7028</v>
      </c>
      <c r="K61" s="209" t="s">
        <v>7029</v>
      </c>
      <c r="L61" s="209" t="s">
        <v>7030</v>
      </c>
      <c r="M61" s="209" t="s">
        <v>7031</v>
      </c>
      <c r="N61" s="209" t="s">
        <v>7032</v>
      </c>
      <c r="O61" s="209" t="s">
        <v>7033</v>
      </c>
      <c r="P61" s="209" t="s">
        <v>7034</v>
      </c>
      <c r="Q61" s="209" t="s">
        <v>1710</v>
      </c>
      <c r="R61" s="209" t="s">
        <v>7035</v>
      </c>
      <c r="S61" s="209" t="s">
        <v>7036</v>
      </c>
      <c r="T61" s="209" t="s">
        <v>7037</v>
      </c>
      <c r="U61" s="209" t="s">
        <v>7038</v>
      </c>
      <c r="V61" s="231" t="s">
        <v>7039</v>
      </c>
    </row>
    <row r="62" spans="8:22" x14ac:dyDescent="0.3">
      <c r="H62" s="365"/>
      <c r="I62" s="239" t="s">
        <v>301</v>
      </c>
      <c r="J62" s="213" t="s">
        <v>7040</v>
      </c>
      <c r="K62" s="208" t="s">
        <v>7041</v>
      </c>
      <c r="L62" s="208" t="s">
        <v>7042</v>
      </c>
      <c r="M62" s="208" t="s">
        <v>7043</v>
      </c>
      <c r="N62" s="208" t="s">
        <v>7044</v>
      </c>
      <c r="O62" s="208" t="s">
        <v>7045</v>
      </c>
      <c r="P62" s="208" t="s">
        <v>7046</v>
      </c>
      <c r="Q62" s="208" t="s">
        <v>7047</v>
      </c>
      <c r="R62" s="208" t="s">
        <v>7048</v>
      </c>
      <c r="S62" s="208" t="s">
        <v>7049</v>
      </c>
      <c r="T62" s="208" t="s">
        <v>7050</v>
      </c>
      <c r="U62" s="208" t="s">
        <v>7051</v>
      </c>
      <c r="V62" s="214" t="s">
        <v>7052</v>
      </c>
    </row>
    <row r="63" spans="8:22" x14ac:dyDescent="0.3">
      <c r="H63" s="365"/>
      <c r="I63" s="239" t="s">
        <v>301</v>
      </c>
      <c r="J63" s="213" t="s">
        <v>7053</v>
      </c>
      <c r="K63" s="208" t="s">
        <v>7054</v>
      </c>
      <c r="L63" s="208" t="s">
        <v>7055</v>
      </c>
      <c r="M63" s="208" t="s">
        <v>7056</v>
      </c>
      <c r="N63" s="208" t="s">
        <v>7057</v>
      </c>
      <c r="O63" s="208" t="s">
        <v>7058</v>
      </c>
      <c r="P63" s="208" t="s">
        <v>7059</v>
      </c>
      <c r="Q63" s="208" t="s">
        <v>7060</v>
      </c>
      <c r="R63" s="208" t="s">
        <v>5547</v>
      </c>
      <c r="S63" s="208" t="s">
        <v>7061</v>
      </c>
      <c r="T63" s="208" t="s">
        <v>7062</v>
      </c>
      <c r="U63" s="208" t="s">
        <v>7063</v>
      </c>
      <c r="V63" s="214" t="s">
        <v>7064</v>
      </c>
    </row>
    <row r="64" spans="8:22" x14ac:dyDescent="0.3">
      <c r="H64" s="365"/>
      <c r="I64" s="239" t="s">
        <v>303</v>
      </c>
      <c r="J64" s="213" t="s">
        <v>7065</v>
      </c>
      <c r="K64" s="208" t="s">
        <v>7066</v>
      </c>
      <c r="L64" s="208" t="s">
        <v>7067</v>
      </c>
      <c r="M64" s="208" t="s">
        <v>7068</v>
      </c>
      <c r="N64" s="208" t="s">
        <v>7069</v>
      </c>
      <c r="O64" s="208" t="s">
        <v>7070</v>
      </c>
      <c r="P64" s="208" t="s">
        <v>7071</v>
      </c>
      <c r="Q64" s="208" t="s">
        <v>7072</v>
      </c>
      <c r="R64" s="208" t="s">
        <v>7073</v>
      </c>
      <c r="S64" s="208" t="s">
        <v>7074</v>
      </c>
      <c r="T64" s="208" t="s">
        <v>7075</v>
      </c>
      <c r="U64" s="208" t="s">
        <v>7076</v>
      </c>
      <c r="V64" s="214" t="s">
        <v>7077</v>
      </c>
    </row>
    <row r="65" spans="8:22" x14ac:dyDescent="0.3">
      <c r="H65" s="365"/>
      <c r="I65" s="239" t="s">
        <v>304</v>
      </c>
      <c r="J65" s="213" t="s">
        <v>7078</v>
      </c>
      <c r="K65" s="208" t="s">
        <v>7079</v>
      </c>
      <c r="L65" s="208" t="s">
        <v>7080</v>
      </c>
      <c r="M65" s="208" t="s">
        <v>7081</v>
      </c>
      <c r="N65" s="208" t="s">
        <v>7082</v>
      </c>
      <c r="O65" s="208" t="s">
        <v>7083</v>
      </c>
      <c r="P65" s="208" t="s">
        <v>7084</v>
      </c>
      <c r="Q65" s="208" t="s">
        <v>7085</v>
      </c>
      <c r="R65" s="208" t="s">
        <v>7086</v>
      </c>
      <c r="S65" s="208" t="s">
        <v>7087</v>
      </c>
      <c r="T65" s="208" t="s">
        <v>7088</v>
      </c>
      <c r="U65" s="208" t="s">
        <v>7089</v>
      </c>
      <c r="V65" s="214" t="s">
        <v>7090</v>
      </c>
    </row>
    <row r="66" spans="8:22" x14ac:dyDescent="0.3">
      <c r="H66" s="365"/>
      <c r="I66" s="239" t="s">
        <v>305</v>
      </c>
      <c r="J66" s="213" t="s">
        <v>7091</v>
      </c>
      <c r="K66" s="208" t="s">
        <v>7092</v>
      </c>
      <c r="L66" s="208" t="s">
        <v>7093</v>
      </c>
      <c r="M66" s="208" t="s">
        <v>6426</v>
      </c>
      <c r="N66" s="208" t="s">
        <v>7094</v>
      </c>
      <c r="O66" s="208" t="s">
        <v>7095</v>
      </c>
      <c r="P66" s="208" t="s">
        <v>7096</v>
      </c>
      <c r="Q66" s="208" t="s">
        <v>7097</v>
      </c>
      <c r="R66" s="208" t="s">
        <v>7098</v>
      </c>
      <c r="S66" s="208" t="s">
        <v>7099</v>
      </c>
      <c r="T66" s="208" t="s">
        <v>7100</v>
      </c>
      <c r="U66" s="208" t="s">
        <v>7101</v>
      </c>
      <c r="V66" s="214" t="s">
        <v>7102</v>
      </c>
    </row>
    <row r="67" spans="8:22" x14ac:dyDescent="0.3">
      <c r="H67" s="365"/>
      <c r="I67" s="239" t="s">
        <v>306</v>
      </c>
      <c r="J67" s="213" t="s">
        <v>7103</v>
      </c>
      <c r="K67" s="208" t="s">
        <v>7104</v>
      </c>
      <c r="L67" s="208" t="s">
        <v>7105</v>
      </c>
      <c r="M67" s="208" t="s">
        <v>7106</v>
      </c>
      <c r="N67" s="208" t="s">
        <v>7107</v>
      </c>
      <c r="O67" s="208" t="s">
        <v>7108</v>
      </c>
      <c r="P67" s="208" t="s">
        <v>7109</v>
      </c>
      <c r="Q67" s="208" t="s">
        <v>7110</v>
      </c>
      <c r="R67" s="208" t="s">
        <v>7111</v>
      </c>
      <c r="S67" s="208" t="s">
        <v>7112</v>
      </c>
      <c r="T67" s="208" t="s">
        <v>7113</v>
      </c>
      <c r="U67" s="208" t="s">
        <v>7114</v>
      </c>
      <c r="V67" s="214" t="s">
        <v>7115</v>
      </c>
    </row>
    <row r="68" spans="8:22" x14ac:dyDescent="0.3">
      <c r="H68" s="365"/>
      <c r="I68" s="239" t="s">
        <v>306</v>
      </c>
      <c r="J68" s="213" t="s">
        <v>7116</v>
      </c>
      <c r="K68" s="208" t="s">
        <v>7117</v>
      </c>
      <c r="L68" s="208" t="s">
        <v>7118</v>
      </c>
      <c r="M68" s="208" t="s">
        <v>7119</v>
      </c>
      <c r="N68" s="208" t="s">
        <v>346</v>
      </c>
      <c r="O68" s="208" t="s">
        <v>7120</v>
      </c>
      <c r="P68" s="208" t="s">
        <v>7121</v>
      </c>
      <c r="Q68" s="208" t="s">
        <v>2378</v>
      </c>
      <c r="R68" s="208" t="s">
        <v>7122</v>
      </c>
      <c r="S68" s="208" t="s">
        <v>7123</v>
      </c>
      <c r="T68" s="208" t="s">
        <v>7124</v>
      </c>
      <c r="U68" s="208" t="s">
        <v>1722</v>
      </c>
      <c r="V68" s="214" t="s">
        <v>7125</v>
      </c>
    </row>
    <row r="69" spans="8:22" x14ac:dyDescent="0.3">
      <c r="H69" s="365"/>
      <c r="I69" s="239" t="s">
        <v>306</v>
      </c>
      <c r="J69" s="213" t="s">
        <v>7126</v>
      </c>
      <c r="K69" s="208" t="s">
        <v>7127</v>
      </c>
      <c r="L69" s="208" t="s">
        <v>7128</v>
      </c>
      <c r="M69" s="208" t="s">
        <v>7129</v>
      </c>
      <c r="N69" s="208" t="s">
        <v>7130</v>
      </c>
      <c r="O69" s="208" t="s">
        <v>7131</v>
      </c>
      <c r="P69" s="208" t="s">
        <v>7132</v>
      </c>
      <c r="Q69" s="208" t="s">
        <v>7133</v>
      </c>
      <c r="R69" s="208" t="s">
        <v>7134</v>
      </c>
      <c r="S69" s="208" t="s">
        <v>7135</v>
      </c>
      <c r="T69" s="208" t="s">
        <v>7136</v>
      </c>
      <c r="U69" s="208" t="s">
        <v>7137</v>
      </c>
      <c r="V69" s="214" t="s">
        <v>7138</v>
      </c>
    </row>
    <row r="70" spans="8:22" x14ac:dyDescent="0.3">
      <c r="H70" s="365"/>
      <c r="I70" s="239" t="s">
        <v>309</v>
      </c>
      <c r="J70" s="213" t="s">
        <v>7139</v>
      </c>
      <c r="K70" s="208" t="s">
        <v>7140</v>
      </c>
      <c r="L70" s="208" t="s">
        <v>7141</v>
      </c>
      <c r="M70" s="208" t="s">
        <v>7142</v>
      </c>
      <c r="N70" s="208" t="s">
        <v>7143</v>
      </c>
      <c r="O70" s="208" t="s">
        <v>837</v>
      </c>
      <c r="P70" s="208" t="s">
        <v>7144</v>
      </c>
      <c r="Q70" s="208" t="s">
        <v>7145</v>
      </c>
      <c r="R70" s="208" t="s">
        <v>7146</v>
      </c>
      <c r="S70" s="208" t="s">
        <v>7147</v>
      </c>
      <c r="T70" s="208" t="s">
        <v>7148</v>
      </c>
      <c r="U70" s="208" t="s">
        <v>7149</v>
      </c>
      <c r="V70" s="214" t="s">
        <v>7150</v>
      </c>
    </row>
    <row r="71" spans="8:22" x14ac:dyDescent="0.3">
      <c r="H71" s="365"/>
      <c r="I71" s="239" t="s">
        <v>310</v>
      </c>
      <c r="J71" s="213" t="s">
        <v>7151</v>
      </c>
      <c r="K71" s="208" t="s">
        <v>7152</v>
      </c>
      <c r="L71" s="208" t="s">
        <v>7153</v>
      </c>
      <c r="M71" s="208" t="s">
        <v>7154</v>
      </c>
      <c r="N71" s="208" t="s">
        <v>7155</v>
      </c>
      <c r="O71" s="208" t="s">
        <v>1709</v>
      </c>
      <c r="P71" s="208" t="s">
        <v>7156</v>
      </c>
      <c r="Q71" s="208" t="s">
        <v>7157</v>
      </c>
      <c r="R71" s="208" t="s">
        <v>7158</v>
      </c>
      <c r="S71" s="208" t="s">
        <v>7159</v>
      </c>
      <c r="T71" s="208" t="s">
        <v>7160</v>
      </c>
      <c r="U71" s="208" t="s">
        <v>7161</v>
      </c>
      <c r="V71" s="214" t="s">
        <v>7162</v>
      </c>
    </row>
    <row r="72" spans="8:22" x14ac:dyDescent="0.3">
      <c r="H72" s="365"/>
      <c r="I72" s="239" t="s">
        <v>310</v>
      </c>
      <c r="J72" s="213" t="s">
        <v>7163</v>
      </c>
      <c r="K72" s="208" t="s">
        <v>7164</v>
      </c>
      <c r="L72" s="208" t="s">
        <v>7165</v>
      </c>
      <c r="M72" s="208" t="s">
        <v>7166</v>
      </c>
      <c r="N72" s="208" t="s">
        <v>7167</v>
      </c>
      <c r="O72" s="208" t="s">
        <v>7168</v>
      </c>
      <c r="P72" s="208" t="s">
        <v>7169</v>
      </c>
      <c r="Q72" s="208" t="s">
        <v>7170</v>
      </c>
      <c r="R72" s="208" t="s">
        <v>7171</v>
      </c>
      <c r="S72" s="208" t="s">
        <v>7172</v>
      </c>
      <c r="T72" s="208" t="s">
        <v>7173</v>
      </c>
      <c r="U72" s="208" t="s">
        <v>7174</v>
      </c>
      <c r="V72" s="214" t="s">
        <v>7175</v>
      </c>
    </row>
    <row r="73" spans="8:22" x14ac:dyDescent="0.3">
      <c r="H73" s="365"/>
      <c r="I73" s="239" t="s">
        <v>312</v>
      </c>
      <c r="J73" s="213" t="s">
        <v>7176</v>
      </c>
      <c r="K73" s="208" t="s">
        <v>7177</v>
      </c>
      <c r="L73" s="208" t="s">
        <v>7178</v>
      </c>
      <c r="M73" s="208" t="s">
        <v>7179</v>
      </c>
      <c r="N73" s="208" t="s">
        <v>7180</v>
      </c>
      <c r="O73" s="208" t="s">
        <v>7181</v>
      </c>
      <c r="P73" s="208" t="s">
        <v>7182</v>
      </c>
      <c r="Q73" s="208" t="s">
        <v>7183</v>
      </c>
      <c r="R73" s="208" t="s">
        <v>7184</v>
      </c>
      <c r="S73" s="208" t="s">
        <v>7185</v>
      </c>
      <c r="T73" s="208" t="s">
        <v>7186</v>
      </c>
      <c r="U73" s="208" t="s">
        <v>7187</v>
      </c>
      <c r="V73" s="214" t="s">
        <v>7188</v>
      </c>
    </row>
    <row r="74" spans="8:22" x14ac:dyDescent="0.3">
      <c r="H74" s="365"/>
      <c r="I74" s="239" t="s">
        <v>312</v>
      </c>
      <c r="J74" s="213" t="s">
        <v>7189</v>
      </c>
      <c r="K74" s="208" t="s">
        <v>7190</v>
      </c>
      <c r="L74" s="208" t="s">
        <v>7191</v>
      </c>
      <c r="M74" s="208" t="s">
        <v>7192</v>
      </c>
      <c r="N74" s="208" t="s">
        <v>7193</v>
      </c>
      <c r="O74" s="208" t="s">
        <v>7194</v>
      </c>
      <c r="P74" s="208" t="s">
        <v>7195</v>
      </c>
      <c r="Q74" s="208" t="s">
        <v>7196</v>
      </c>
      <c r="R74" s="208" t="s">
        <v>7197</v>
      </c>
      <c r="S74" s="208" t="s">
        <v>7198</v>
      </c>
      <c r="T74" s="208" t="s">
        <v>7199</v>
      </c>
      <c r="U74" s="208" t="s">
        <v>7200</v>
      </c>
      <c r="V74" s="214" t="s">
        <v>7201</v>
      </c>
    </row>
    <row r="75" spans="8:22" x14ac:dyDescent="0.3">
      <c r="H75" s="365"/>
      <c r="I75" s="239" t="s">
        <v>313</v>
      </c>
      <c r="J75" s="213" t="s">
        <v>7202</v>
      </c>
      <c r="K75" s="208" t="s">
        <v>7203</v>
      </c>
      <c r="L75" s="208" t="s">
        <v>7204</v>
      </c>
      <c r="M75" s="208" t="s">
        <v>7205</v>
      </c>
      <c r="N75" s="208" t="s">
        <v>7206</v>
      </c>
      <c r="O75" s="208" t="s">
        <v>7207</v>
      </c>
      <c r="P75" s="208" t="s">
        <v>7208</v>
      </c>
      <c r="Q75" s="208" t="s">
        <v>2808</v>
      </c>
      <c r="R75" s="208" t="s">
        <v>7209</v>
      </c>
      <c r="S75" s="208" t="s">
        <v>7210</v>
      </c>
      <c r="T75" s="208" t="s">
        <v>7211</v>
      </c>
      <c r="U75" s="208" t="s">
        <v>7212</v>
      </c>
      <c r="V75" s="214" t="s">
        <v>7213</v>
      </c>
    </row>
    <row r="76" spans="8:22" x14ac:dyDescent="0.3">
      <c r="H76" s="365"/>
      <c r="I76" s="239" t="s">
        <v>313</v>
      </c>
      <c r="J76" s="213" t="s">
        <v>7214</v>
      </c>
      <c r="K76" s="208" t="s">
        <v>7215</v>
      </c>
      <c r="L76" s="208" t="s">
        <v>7216</v>
      </c>
      <c r="M76" s="208" t="s">
        <v>7217</v>
      </c>
      <c r="N76" s="208" t="s">
        <v>7218</v>
      </c>
      <c r="O76" s="208" t="s">
        <v>7219</v>
      </c>
      <c r="P76" s="208" t="s">
        <v>7220</v>
      </c>
      <c r="Q76" s="208" t="s">
        <v>7221</v>
      </c>
      <c r="R76" s="208" t="s">
        <v>7222</v>
      </c>
      <c r="S76" s="208" t="s">
        <v>7223</v>
      </c>
      <c r="T76" s="208" t="s">
        <v>7224</v>
      </c>
      <c r="U76" s="208" t="s">
        <v>7225</v>
      </c>
      <c r="V76" s="214" t="s">
        <v>3135</v>
      </c>
    </row>
    <row r="77" spans="8:22" x14ac:dyDescent="0.3">
      <c r="H77" s="365"/>
      <c r="I77" s="239" t="s">
        <v>314</v>
      </c>
      <c r="J77" s="213" t="s">
        <v>7226</v>
      </c>
      <c r="K77" s="208" t="s">
        <v>7227</v>
      </c>
      <c r="L77" s="208" t="s">
        <v>7228</v>
      </c>
      <c r="M77" s="208" t="s">
        <v>7229</v>
      </c>
      <c r="N77" s="208" t="s">
        <v>7230</v>
      </c>
      <c r="O77" s="208" t="s">
        <v>7231</v>
      </c>
      <c r="P77" s="208" t="s">
        <v>7232</v>
      </c>
      <c r="Q77" s="208" t="s">
        <v>7233</v>
      </c>
      <c r="R77" s="208" t="s">
        <v>7234</v>
      </c>
      <c r="S77" s="208" t="s">
        <v>7235</v>
      </c>
      <c r="T77" s="208" t="s">
        <v>7236</v>
      </c>
      <c r="U77" s="208" t="s">
        <v>7237</v>
      </c>
      <c r="V77" s="214" t="s">
        <v>7238</v>
      </c>
    </row>
    <row r="78" spans="8:22" x14ac:dyDescent="0.3">
      <c r="H78" s="365"/>
      <c r="I78" s="239" t="s">
        <v>314</v>
      </c>
      <c r="J78" s="213" t="s">
        <v>7239</v>
      </c>
      <c r="K78" s="208" t="s">
        <v>7240</v>
      </c>
      <c r="L78" s="208" t="s">
        <v>7241</v>
      </c>
      <c r="M78" s="208" t="s">
        <v>7242</v>
      </c>
      <c r="N78" s="208" t="s">
        <v>7243</v>
      </c>
      <c r="O78" s="208" t="s">
        <v>7244</v>
      </c>
      <c r="P78" s="208" t="s">
        <v>7245</v>
      </c>
      <c r="Q78" s="208" t="s">
        <v>7246</v>
      </c>
      <c r="R78" s="208" t="s">
        <v>7247</v>
      </c>
      <c r="S78" s="208" t="s">
        <v>7248</v>
      </c>
      <c r="T78" s="208" t="s">
        <v>7249</v>
      </c>
      <c r="U78" s="208" t="s">
        <v>7250</v>
      </c>
      <c r="V78" s="214" t="s">
        <v>7251</v>
      </c>
    </row>
    <row r="79" spans="8:22" x14ac:dyDescent="0.3">
      <c r="H79" s="365"/>
      <c r="I79" s="239" t="s">
        <v>316</v>
      </c>
      <c r="J79" s="213" t="s">
        <v>7252</v>
      </c>
      <c r="K79" s="208" t="s">
        <v>7253</v>
      </c>
      <c r="L79" s="208" t="s">
        <v>7254</v>
      </c>
      <c r="M79" s="208" t="s">
        <v>7255</v>
      </c>
      <c r="N79" s="208" t="s">
        <v>7256</v>
      </c>
      <c r="O79" s="208" t="s">
        <v>7257</v>
      </c>
      <c r="P79" s="208" t="s">
        <v>7258</v>
      </c>
      <c r="Q79" s="208" t="s">
        <v>7259</v>
      </c>
      <c r="R79" s="208" t="s">
        <v>7260</v>
      </c>
      <c r="S79" s="208" t="s">
        <v>7261</v>
      </c>
      <c r="T79" s="208" t="s">
        <v>7262</v>
      </c>
      <c r="U79" s="208" t="s">
        <v>7263</v>
      </c>
      <c r="V79" s="214" t="s">
        <v>7264</v>
      </c>
    </row>
    <row r="80" spans="8:22" x14ac:dyDescent="0.3">
      <c r="H80" s="365"/>
      <c r="I80" s="239" t="s">
        <v>318</v>
      </c>
      <c r="J80" s="213" t="s">
        <v>7265</v>
      </c>
      <c r="K80" s="208" t="s">
        <v>7266</v>
      </c>
      <c r="L80" s="208" t="s">
        <v>7267</v>
      </c>
      <c r="M80" s="208" t="s">
        <v>7268</v>
      </c>
      <c r="N80" s="208" t="s">
        <v>7269</v>
      </c>
      <c r="O80" s="208" t="s">
        <v>7270</v>
      </c>
      <c r="P80" s="208" t="s">
        <v>7271</v>
      </c>
      <c r="Q80" s="208" t="s">
        <v>7272</v>
      </c>
      <c r="R80" s="208" t="s">
        <v>7273</v>
      </c>
      <c r="S80" s="208" t="s">
        <v>7274</v>
      </c>
      <c r="T80" s="208" t="s">
        <v>7275</v>
      </c>
      <c r="U80" s="208" t="s">
        <v>7276</v>
      </c>
      <c r="V80" s="214" t="s">
        <v>7277</v>
      </c>
    </row>
    <row r="81" spans="8:22" x14ac:dyDescent="0.3">
      <c r="H81" s="365"/>
      <c r="I81" s="239" t="s">
        <v>318</v>
      </c>
      <c r="J81" s="213" t="s">
        <v>7278</v>
      </c>
      <c r="K81" s="208" t="s">
        <v>7279</v>
      </c>
      <c r="L81" s="208" t="s">
        <v>6422</v>
      </c>
      <c r="M81" s="208" t="s">
        <v>7280</v>
      </c>
      <c r="N81" s="208" t="s">
        <v>7281</v>
      </c>
      <c r="O81" s="208" t="s">
        <v>7282</v>
      </c>
      <c r="P81" s="208" t="s">
        <v>7283</v>
      </c>
      <c r="Q81" s="208" t="s">
        <v>7284</v>
      </c>
      <c r="R81" s="208" t="s">
        <v>7285</v>
      </c>
      <c r="S81" s="208" t="s">
        <v>7286</v>
      </c>
      <c r="T81" s="208" t="s">
        <v>7287</v>
      </c>
      <c r="U81" s="208" t="s">
        <v>7288</v>
      </c>
      <c r="V81" s="214" t="s">
        <v>7289</v>
      </c>
    </row>
    <row r="82" spans="8:22" x14ac:dyDescent="0.3">
      <c r="H82" s="365"/>
      <c r="I82" s="239" t="s">
        <v>320</v>
      </c>
      <c r="J82" s="213" t="s">
        <v>7290</v>
      </c>
      <c r="K82" s="208" t="s">
        <v>7291</v>
      </c>
      <c r="L82" s="208" t="s">
        <v>7292</v>
      </c>
      <c r="M82" s="208" t="s">
        <v>7293</v>
      </c>
      <c r="N82" s="208" t="s">
        <v>7294</v>
      </c>
      <c r="O82" s="208" t="s">
        <v>7295</v>
      </c>
      <c r="P82" s="208" t="s">
        <v>7296</v>
      </c>
      <c r="Q82" s="208" t="s">
        <v>7297</v>
      </c>
      <c r="R82" s="208" t="s">
        <v>7298</v>
      </c>
      <c r="S82" s="208" t="s">
        <v>7299</v>
      </c>
      <c r="T82" s="208" t="s">
        <v>7300</v>
      </c>
      <c r="U82" s="208" t="s">
        <v>7301</v>
      </c>
      <c r="V82" s="214" t="s">
        <v>7302</v>
      </c>
    </row>
    <row r="83" spans="8:22" x14ac:dyDescent="0.3">
      <c r="H83" s="365"/>
      <c r="I83" s="239" t="s">
        <v>321</v>
      </c>
      <c r="J83" s="213" t="s">
        <v>7303</v>
      </c>
      <c r="K83" s="208" t="s">
        <v>7304</v>
      </c>
      <c r="L83" s="208" t="s">
        <v>3812</v>
      </c>
      <c r="M83" s="208" t="s">
        <v>7305</v>
      </c>
      <c r="N83" s="208" t="s">
        <v>7306</v>
      </c>
      <c r="O83" s="208" t="s">
        <v>7307</v>
      </c>
      <c r="P83" s="208" t="s">
        <v>7308</v>
      </c>
      <c r="Q83" s="208" t="s">
        <v>7309</v>
      </c>
      <c r="R83" s="208" t="s">
        <v>7310</v>
      </c>
      <c r="S83" s="208" t="s">
        <v>1682</v>
      </c>
      <c r="T83" s="208" t="s">
        <v>7311</v>
      </c>
      <c r="U83" s="208" t="s">
        <v>7312</v>
      </c>
      <c r="V83" s="214" t="s">
        <v>7313</v>
      </c>
    </row>
    <row r="84" spans="8:22" ht="15" thickBot="1" x14ac:dyDescent="0.35">
      <c r="H84" s="425"/>
      <c r="I84" s="240" t="s">
        <v>322</v>
      </c>
      <c r="J84" s="215" t="s">
        <v>7314</v>
      </c>
      <c r="K84" s="216" t="s">
        <v>7315</v>
      </c>
      <c r="L84" s="216" t="s">
        <v>7316</v>
      </c>
      <c r="M84" s="216" t="s">
        <v>7317</v>
      </c>
      <c r="N84" s="216" t="s">
        <v>7318</v>
      </c>
      <c r="O84" s="216" t="s">
        <v>7319</v>
      </c>
      <c r="P84" s="216" t="s">
        <v>1671</v>
      </c>
      <c r="Q84" s="216" t="s">
        <v>7320</v>
      </c>
      <c r="R84" s="216" t="s">
        <v>7321</v>
      </c>
      <c r="S84" s="216" t="s">
        <v>7322</v>
      </c>
      <c r="T84" s="216" t="s">
        <v>7323</v>
      </c>
      <c r="U84" s="216" t="s">
        <v>7324</v>
      </c>
      <c r="V84" s="217" t="s">
        <v>7325</v>
      </c>
    </row>
    <row r="85" spans="8:22" x14ac:dyDescent="0.3">
      <c r="H85" s="424" t="s">
        <v>6036</v>
      </c>
      <c r="I85" s="255" t="s">
        <v>6067</v>
      </c>
      <c r="J85" s="317" t="s">
        <v>7326</v>
      </c>
      <c r="K85" s="209" t="s">
        <v>7327</v>
      </c>
      <c r="L85" s="209" t="s">
        <v>7328</v>
      </c>
      <c r="M85" s="209" t="s">
        <v>7329</v>
      </c>
      <c r="N85" s="209" t="s">
        <v>7330</v>
      </c>
      <c r="O85" s="209" t="s">
        <v>7331</v>
      </c>
      <c r="P85" s="209" t="s">
        <v>7332</v>
      </c>
      <c r="Q85" s="209" t="s">
        <v>7333</v>
      </c>
      <c r="R85" s="209" t="s">
        <v>7334</v>
      </c>
      <c r="S85" s="209" t="s">
        <v>7335</v>
      </c>
      <c r="T85" s="209" t="s">
        <v>7336</v>
      </c>
      <c r="U85" s="209" t="s">
        <v>7337</v>
      </c>
      <c r="V85" s="231" t="s">
        <v>7338</v>
      </c>
    </row>
    <row r="86" spans="8:22" x14ac:dyDescent="0.3">
      <c r="H86" s="365"/>
      <c r="I86" s="245" t="s">
        <v>6037</v>
      </c>
      <c r="J86" s="213" t="s">
        <v>7339</v>
      </c>
      <c r="K86" s="208" t="s">
        <v>7340</v>
      </c>
      <c r="L86" s="208" t="s">
        <v>7341</v>
      </c>
      <c r="M86" s="208" t="s">
        <v>7342</v>
      </c>
      <c r="N86" s="208" t="s">
        <v>7343</v>
      </c>
      <c r="O86" s="208" t="s">
        <v>7344</v>
      </c>
      <c r="P86" s="208" t="s">
        <v>7345</v>
      </c>
      <c r="Q86" s="208" t="s">
        <v>7346</v>
      </c>
      <c r="R86" s="208" t="s">
        <v>7347</v>
      </c>
      <c r="S86" s="208" t="s">
        <v>7348</v>
      </c>
      <c r="T86" s="208" t="s">
        <v>7349</v>
      </c>
      <c r="U86" s="208" t="s">
        <v>7350</v>
      </c>
      <c r="V86" s="214" t="s">
        <v>7351</v>
      </c>
    </row>
    <row r="87" spans="8:22" x14ac:dyDescent="0.3">
      <c r="H87" s="365"/>
      <c r="I87" s="245" t="s">
        <v>6068</v>
      </c>
      <c r="J87" s="213" t="s">
        <v>7352</v>
      </c>
      <c r="K87" s="208" t="s">
        <v>7353</v>
      </c>
      <c r="L87" s="208" t="s">
        <v>7354</v>
      </c>
      <c r="M87" s="208" t="s">
        <v>7355</v>
      </c>
      <c r="N87" s="208" t="s">
        <v>7356</v>
      </c>
      <c r="O87" s="208" t="s">
        <v>7357</v>
      </c>
      <c r="P87" s="208" t="s">
        <v>7358</v>
      </c>
      <c r="Q87" s="208" t="s">
        <v>7359</v>
      </c>
      <c r="R87" s="208" t="s">
        <v>7360</v>
      </c>
      <c r="S87" s="208" t="s">
        <v>7361</v>
      </c>
      <c r="T87" s="208" t="s">
        <v>7362</v>
      </c>
      <c r="U87" s="208" t="s">
        <v>7363</v>
      </c>
      <c r="V87" s="214" t="s">
        <v>7364</v>
      </c>
    </row>
    <row r="88" spans="8:22" x14ac:dyDescent="0.3">
      <c r="H88" s="365"/>
      <c r="I88" s="245" t="s">
        <v>6038</v>
      </c>
      <c r="J88" s="213" t="s">
        <v>7365</v>
      </c>
      <c r="K88" s="208" t="s">
        <v>7366</v>
      </c>
      <c r="L88" s="208" t="s">
        <v>7367</v>
      </c>
      <c r="M88" s="208" t="s">
        <v>7368</v>
      </c>
      <c r="N88" s="208" t="s">
        <v>7369</v>
      </c>
      <c r="O88" s="208" t="s">
        <v>7370</v>
      </c>
      <c r="P88" s="208" t="s">
        <v>7371</v>
      </c>
      <c r="Q88" s="208" t="s">
        <v>7372</v>
      </c>
      <c r="R88" s="208" t="s">
        <v>7373</v>
      </c>
      <c r="S88" s="208" t="s">
        <v>7374</v>
      </c>
      <c r="T88" s="208" t="s">
        <v>7375</v>
      </c>
      <c r="U88" s="208" t="s">
        <v>7376</v>
      </c>
      <c r="V88" s="214" t="s">
        <v>7377</v>
      </c>
    </row>
    <row r="89" spans="8:22" x14ac:dyDescent="0.3">
      <c r="H89" s="365"/>
      <c r="I89" s="245" t="s">
        <v>6069</v>
      </c>
      <c r="J89" s="213" t="s">
        <v>7378</v>
      </c>
      <c r="K89" s="208" t="s">
        <v>7379</v>
      </c>
      <c r="L89" s="208" t="s">
        <v>7380</v>
      </c>
      <c r="M89" s="208" t="s">
        <v>7381</v>
      </c>
      <c r="N89" s="208" t="s">
        <v>7382</v>
      </c>
      <c r="O89" s="208" t="s">
        <v>7383</v>
      </c>
      <c r="P89" s="208" t="s">
        <v>7384</v>
      </c>
      <c r="Q89" s="208" t="s">
        <v>7385</v>
      </c>
      <c r="R89" s="208" t="s">
        <v>7386</v>
      </c>
      <c r="S89" s="208" t="s">
        <v>7387</v>
      </c>
      <c r="T89" s="208" t="s">
        <v>7388</v>
      </c>
      <c r="U89" s="208" t="s">
        <v>7389</v>
      </c>
      <c r="V89" s="214" t="s">
        <v>7390</v>
      </c>
    </row>
    <row r="90" spans="8:22" x14ac:dyDescent="0.3">
      <c r="H90" s="365"/>
      <c r="I90" s="245" t="s">
        <v>6039</v>
      </c>
      <c r="J90" s="213" t="s">
        <v>7391</v>
      </c>
      <c r="K90" s="208" t="s">
        <v>7392</v>
      </c>
      <c r="L90" s="208" t="s">
        <v>7393</v>
      </c>
      <c r="M90" s="208" t="s">
        <v>7394</v>
      </c>
      <c r="N90" s="208" t="s">
        <v>7395</v>
      </c>
      <c r="O90" s="208" t="s">
        <v>7396</v>
      </c>
      <c r="P90" s="208" t="s">
        <v>7397</v>
      </c>
      <c r="Q90" s="208" t="s">
        <v>7398</v>
      </c>
      <c r="R90" s="208" t="s">
        <v>3813</v>
      </c>
      <c r="S90" s="208" t="s">
        <v>7399</v>
      </c>
      <c r="T90" s="208" t="s">
        <v>7400</v>
      </c>
      <c r="U90" s="208" t="s">
        <v>7401</v>
      </c>
      <c r="V90" s="214" t="s">
        <v>7402</v>
      </c>
    </row>
    <row r="91" spans="8:22" x14ac:dyDescent="0.3">
      <c r="H91" s="365"/>
      <c r="I91" s="245" t="s">
        <v>6040</v>
      </c>
      <c r="J91" s="213" t="s">
        <v>7403</v>
      </c>
      <c r="K91" s="208" t="s">
        <v>7404</v>
      </c>
      <c r="L91" s="208" t="s">
        <v>7405</v>
      </c>
      <c r="M91" s="208" t="s">
        <v>7406</v>
      </c>
      <c r="N91" s="208" t="s">
        <v>7407</v>
      </c>
      <c r="O91" s="208" t="s">
        <v>3906</v>
      </c>
      <c r="P91" s="208" t="s">
        <v>7408</v>
      </c>
      <c r="Q91" s="208" t="s">
        <v>4095</v>
      </c>
      <c r="R91" s="208" t="s">
        <v>7409</v>
      </c>
      <c r="S91" s="208" t="s">
        <v>7410</v>
      </c>
      <c r="T91" s="208" t="s">
        <v>7411</v>
      </c>
      <c r="U91" s="208" t="s">
        <v>7412</v>
      </c>
      <c r="V91" s="214" t="s">
        <v>7413</v>
      </c>
    </row>
    <row r="92" spans="8:22" x14ac:dyDescent="0.3">
      <c r="H92" s="365"/>
      <c r="I92" s="245" t="s">
        <v>6070</v>
      </c>
      <c r="J92" s="213" t="s">
        <v>7414</v>
      </c>
      <c r="K92" s="208" t="s">
        <v>7415</v>
      </c>
      <c r="L92" s="208" t="s">
        <v>7416</v>
      </c>
      <c r="M92" s="208" t="s">
        <v>7417</v>
      </c>
      <c r="N92" s="208" t="s">
        <v>7418</v>
      </c>
      <c r="O92" s="208" t="s">
        <v>7419</v>
      </c>
      <c r="P92" s="208" t="s">
        <v>4241</v>
      </c>
      <c r="Q92" s="208" t="s">
        <v>7420</v>
      </c>
      <c r="R92" s="208" t="s">
        <v>7421</v>
      </c>
      <c r="S92" s="208" t="s">
        <v>7422</v>
      </c>
      <c r="T92" s="208" t="s">
        <v>7423</v>
      </c>
      <c r="U92" s="208" t="s">
        <v>7424</v>
      </c>
      <c r="V92" s="214" t="s">
        <v>7425</v>
      </c>
    </row>
    <row r="93" spans="8:22" x14ac:dyDescent="0.3">
      <c r="H93" s="365"/>
      <c r="I93" s="245" t="s">
        <v>6071</v>
      </c>
      <c r="J93" s="213" t="s">
        <v>7426</v>
      </c>
      <c r="K93" s="208" t="s">
        <v>7427</v>
      </c>
      <c r="L93" s="208" t="s">
        <v>7428</v>
      </c>
      <c r="M93" s="208" t="s">
        <v>7429</v>
      </c>
      <c r="N93" s="208" t="s">
        <v>7430</v>
      </c>
      <c r="O93" s="208" t="s">
        <v>7431</v>
      </c>
      <c r="P93" s="208" t="s">
        <v>7432</v>
      </c>
      <c r="Q93" s="208" t="s">
        <v>7433</v>
      </c>
      <c r="R93" s="208" t="s">
        <v>7434</v>
      </c>
      <c r="S93" s="208" t="s">
        <v>7435</v>
      </c>
      <c r="T93" s="208" t="s">
        <v>7436</v>
      </c>
      <c r="U93" s="208" t="s">
        <v>7437</v>
      </c>
      <c r="V93" s="214" t="s">
        <v>7438</v>
      </c>
    </row>
    <row r="94" spans="8:22" x14ac:dyDescent="0.3">
      <c r="H94" s="365"/>
      <c r="I94" s="245" t="s">
        <v>6041</v>
      </c>
      <c r="J94" s="213" t="s">
        <v>7439</v>
      </c>
      <c r="K94" s="208" t="s">
        <v>7440</v>
      </c>
      <c r="L94" s="208" t="s">
        <v>7441</v>
      </c>
      <c r="M94" s="208" t="s">
        <v>7442</v>
      </c>
      <c r="N94" s="208" t="s">
        <v>7443</v>
      </c>
      <c r="O94" s="208" t="s">
        <v>7444</v>
      </c>
      <c r="P94" s="208" t="s">
        <v>7445</v>
      </c>
      <c r="Q94" s="208" t="s">
        <v>7446</v>
      </c>
      <c r="R94" s="208" t="s">
        <v>7447</v>
      </c>
      <c r="S94" s="208" t="s">
        <v>7448</v>
      </c>
      <c r="T94" s="208" t="s">
        <v>7449</v>
      </c>
      <c r="U94" s="208" t="s">
        <v>7450</v>
      </c>
      <c r="V94" s="214" t="s">
        <v>7451</v>
      </c>
    </row>
    <row r="95" spans="8:22" x14ac:dyDescent="0.3">
      <c r="H95" s="365"/>
      <c r="I95" s="245" t="s">
        <v>6072</v>
      </c>
      <c r="J95" s="213" t="s">
        <v>7452</v>
      </c>
      <c r="K95" s="208" t="s">
        <v>7453</v>
      </c>
      <c r="L95" s="208" t="s">
        <v>7454</v>
      </c>
      <c r="M95" s="208" t="s">
        <v>7455</v>
      </c>
      <c r="N95" s="208" t="s">
        <v>7456</v>
      </c>
      <c r="O95" s="208" t="s">
        <v>7457</v>
      </c>
      <c r="P95" s="208" t="s">
        <v>7458</v>
      </c>
      <c r="Q95" s="208" t="s">
        <v>7459</v>
      </c>
      <c r="R95" s="208" t="s">
        <v>7460</v>
      </c>
      <c r="S95" s="208" t="s">
        <v>7461</v>
      </c>
      <c r="T95" s="208" t="s">
        <v>7462</v>
      </c>
      <c r="U95" s="208" t="s">
        <v>7463</v>
      </c>
      <c r="V95" s="214" t="s">
        <v>7464</v>
      </c>
    </row>
    <row r="96" spans="8:22" x14ac:dyDescent="0.3">
      <c r="H96" s="365"/>
      <c r="I96" s="260" t="s">
        <v>6042</v>
      </c>
      <c r="J96" s="213" t="s">
        <v>7465</v>
      </c>
      <c r="K96" s="208" t="s">
        <v>7466</v>
      </c>
      <c r="L96" s="208" t="s">
        <v>7467</v>
      </c>
      <c r="M96" s="208" t="s">
        <v>7468</v>
      </c>
      <c r="N96" s="208" t="s">
        <v>7469</v>
      </c>
      <c r="O96" s="208" t="s">
        <v>7470</v>
      </c>
      <c r="P96" s="208" t="s">
        <v>7471</v>
      </c>
      <c r="Q96" s="208" t="s">
        <v>7472</v>
      </c>
      <c r="R96" s="208" t="s">
        <v>7473</v>
      </c>
      <c r="S96" s="208" t="s">
        <v>7474</v>
      </c>
      <c r="T96" s="208" t="s">
        <v>7475</v>
      </c>
      <c r="U96" s="208" t="s">
        <v>7476</v>
      </c>
      <c r="V96" s="214" t="s">
        <v>7477</v>
      </c>
    </row>
    <row r="97" spans="8:22" x14ac:dyDescent="0.3">
      <c r="H97" s="365"/>
      <c r="I97" s="245" t="s">
        <v>6073</v>
      </c>
      <c r="J97" s="213" t="s">
        <v>7478</v>
      </c>
      <c r="K97" s="208" t="s">
        <v>7479</v>
      </c>
      <c r="L97" s="208" t="s">
        <v>7480</v>
      </c>
      <c r="M97" s="208" t="s">
        <v>7481</v>
      </c>
      <c r="N97" s="208" t="s">
        <v>7482</v>
      </c>
      <c r="O97" s="208" t="s">
        <v>6211</v>
      </c>
      <c r="P97" s="208" t="s">
        <v>7483</v>
      </c>
      <c r="Q97" s="208" t="s">
        <v>7484</v>
      </c>
      <c r="R97" s="208" t="s">
        <v>7485</v>
      </c>
      <c r="S97" s="208" t="s">
        <v>7486</v>
      </c>
      <c r="T97" s="208" t="s">
        <v>7487</v>
      </c>
      <c r="U97" s="208" t="s">
        <v>7488</v>
      </c>
      <c r="V97" s="214" t="s">
        <v>7489</v>
      </c>
    </row>
    <row r="98" spans="8:22" x14ac:dyDescent="0.3">
      <c r="H98" s="365"/>
      <c r="I98" s="245" t="s">
        <v>6043</v>
      </c>
      <c r="J98" s="213" t="s">
        <v>7490</v>
      </c>
      <c r="K98" s="208" t="s">
        <v>3871</v>
      </c>
      <c r="L98" s="208" t="s">
        <v>7491</v>
      </c>
      <c r="M98" s="208" t="s">
        <v>7492</v>
      </c>
      <c r="N98" s="208" t="s">
        <v>7493</v>
      </c>
      <c r="O98" s="208" t="s">
        <v>3714</v>
      </c>
      <c r="P98" s="208" t="s">
        <v>7494</v>
      </c>
      <c r="Q98" s="208" t="s">
        <v>7495</v>
      </c>
      <c r="R98" s="208" t="s">
        <v>7496</v>
      </c>
      <c r="S98" s="208" t="s">
        <v>7497</v>
      </c>
      <c r="T98" s="208" t="s">
        <v>1690</v>
      </c>
      <c r="U98" s="208" t="s">
        <v>7498</v>
      </c>
      <c r="V98" s="214" t="s">
        <v>7499</v>
      </c>
    </row>
    <row r="99" spans="8:22" x14ac:dyDescent="0.3">
      <c r="H99" s="365"/>
      <c r="I99" s="245" t="s">
        <v>6074</v>
      </c>
      <c r="J99" s="213" t="s">
        <v>7500</v>
      </c>
      <c r="K99" s="208" t="s">
        <v>7501</v>
      </c>
      <c r="L99" s="208" t="s">
        <v>7502</v>
      </c>
      <c r="M99" s="208" t="s">
        <v>7503</v>
      </c>
      <c r="N99" s="208" t="s">
        <v>7504</v>
      </c>
      <c r="O99" s="208" t="s">
        <v>7505</v>
      </c>
      <c r="P99" s="208" t="s">
        <v>7506</v>
      </c>
      <c r="Q99" s="208" t="s">
        <v>7507</v>
      </c>
      <c r="R99" s="208" t="s">
        <v>7508</v>
      </c>
      <c r="S99" s="208" t="s">
        <v>1656</v>
      </c>
      <c r="T99" s="208" t="s">
        <v>7509</v>
      </c>
      <c r="U99" s="208" t="s">
        <v>7510</v>
      </c>
      <c r="V99" s="214" t="s">
        <v>7511</v>
      </c>
    </row>
    <row r="100" spans="8:22" x14ac:dyDescent="0.3">
      <c r="H100" s="365"/>
      <c r="I100" s="245" t="s">
        <v>6044</v>
      </c>
      <c r="J100" s="213" t="s">
        <v>7512</v>
      </c>
      <c r="K100" s="208" t="s">
        <v>7513</v>
      </c>
      <c r="L100" s="208" t="s">
        <v>7514</v>
      </c>
      <c r="M100" s="208" t="s">
        <v>7515</v>
      </c>
      <c r="N100" s="208" t="s">
        <v>7516</v>
      </c>
      <c r="O100" s="208" t="s">
        <v>7517</v>
      </c>
      <c r="P100" s="208" t="s">
        <v>7518</v>
      </c>
      <c r="Q100" s="208" t="s">
        <v>7519</v>
      </c>
      <c r="R100" s="208" t="s">
        <v>7520</v>
      </c>
      <c r="S100" s="208" t="s">
        <v>7521</v>
      </c>
      <c r="T100" s="208" t="s">
        <v>7522</v>
      </c>
      <c r="U100" s="208" t="s">
        <v>7523</v>
      </c>
      <c r="V100" s="214" t="s">
        <v>7524</v>
      </c>
    </row>
    <row r="101" spans="8:22" x14ac:dyDescent="0.3">
      <c r="H101" s="365"/>
      <c r="I101" s="245" t="s">
        <v>6075</v>
      </c>
      <c r="J101" s="213" t="s">
        <v>7525</v>
      </c>
      <c r="K101" s="208" t="s">
        <v>7526</v>
      </c>
      <c r="L101" s="208" t="s">
        <v>7527</v>
      </c>
      <c r="M101" s="208" t="s">
        <v>7528</v>
      </c>
      <c r="N101" s="208" t="s">
        <v>7529</v>
      </c>
      <c r="O101" s="208" t="s">
        <v>7530</v>
      </c>
      <c r="P101" s="208" t="s">
        <v>7531</v>
      </c>
      <c r="Q101" s="208" t="s">
        <v>7532</v>
      </c>
      <c r="R101" s="208" t="s">
        <v>7533</v>
      </c>
      <c r="S101" s="208" t="s">
        <v>7534</v>
      </c>
      <c r="T101" s="208" t="s">
        <v>7535</v>
      </c>
      <c r="U101" s="208" t="s">
        <v>7536</v>
      </c>
      <c r="V101" s="214" t="s">
        <v>7537</v>
      </c>
    </row>
    <row r="102" spans="8:22" x14ac:dyDescent="0.3">
      <c r="H102" s="365"/>
      <c r="I102" s="245" t="s">
        <v>6045</v>
      </c>
      <c r="J102" s="213" t="s">
        <v>7538</v>
      </c>
      <c r="K102" s="208" t="s">
        <v>7539</v>
      </c>
      <c r="L102" s="208" t="s">
        <v>7540</v>
      </c>
      <c r="M102" s="208" t="s">
        <v>7541</v>
      </c>
      <c r="N102" s="208" t="s">
        <v>7542</v>
      </c>
      <c r="O102" s="208" t="s">
        <v>7543</v>
      </c>
      <c r="P102" s="208" t="s">
        <v>7544</v>
      </c>
      <c r="Q102" s="208" t="s">
        <v>7545</v>
      </c>
      <c r="R102" s="208" t="s">
        <v>7546</v>
      </c>
      <c r="S102" s="208" t="s">
        <v>7547</v>
      </c>
      <c r="T102" s="208" t="s">
        <v>7548</v>
      </c>
      <c r="U102" s="208" t="s">
        <v>7549</v>
      </c>
      <c r="V102" s="214" t="s">
        <v>7550</v>
      </c>
    </row>
    <row r="103" spans="8:22" x14ac:dyDescent="0.3">
      <c r="H103" s="365"/>
      <c r="I103" s="245" t="s">
        <v>6076</v>
      </c>
      <c r="J103" s="213" t="s">
        <v>7551</v>
      </c>
      <c r="K103" s="208" t="s">
        <v>7552</v>
      </c>
      <c r="L103" s="208" t="s">
        <v>7553</v>
      </c>
      <c r="M103" s="208" t="s">
        <v>7554</v>
      </c>
      <c r="N103" s="208" t="s">
        <v>7555</v>
      </c>
      <c r="O103" s="208" t="s">
        <v>7556</v>
      </c>
      <c r="P103" s="208" t="s">
        <v>7557</v>
      </c>
      <c r="Q103" s="208" t="s">
        <v>7558</v>
      </c>
      <c r="R103" s="208" t="s">
        <v>7559</v>
      </c>
      <c r="S103" s="208" t="s">
        <v>7560</v>
      </c>
      <c r="T103" s="208" t="s">
        <v>7561</v>
      </c>
      <c r="U103" s="208" t="s">
        <v>7562</v>
      </c>
      <c r="V103" s="214" t="s">
        <v>7563</v>
      </c>
    </row>
    <row r="104" spans="8:22" x14ac:dyDescent="0.3">
      <c r="H104" s="365"/>
      <c r="I104" s="245" t="s">
        <v>6046</v>
      </c>
      <c r="J104" s="213" t="s">
        <v>7564</v>
      </c>
      <c r="K104" s="208" t="s">
        <v>3863</v>
      </c>
      <c r="L104" s="208" t="s">
        <v>7565</v>
      </c>
      <c r="M104" s="208" t="s">
        <v>7566</v>
      </c>
      <c r="N104" s="208" t="s">
        <v>7567</v>
      </c>
      <c r="O104" s="208" t="s">
        <v>7568</v>
      </c>
      <c r="P104" s="208" t="s">
        <v>7569</v>
      </c>
      <c r="Q104" s="208" t="s">
        <v>7570</v>
      </c>
      <c r="R104" s="208" t="s">
        <v>7571</v>
      </c>
      <c r="S104" s="208" t="s">
        <v>7572</v>
      </c>
      <c r="T104" s="208" t="s">
        <v>7573</v>
      </c>
      <c r="U104" s="208" t="s">
        <v>7574</v>
      </c>
      <c r="V104" s="214" t="s">
        <v>7575</v>
      </c>
    </row>
    <row r="105" spans="8:22" x14ac:dyDescent="0.3">
      <c r="H105" s="365"/>
      <c r="I105" s="245" t="s">
        <v>6077</v>
      </c>
      <c r="J105" s="213" t="s">
        <v>7576</v>
      </c>
      <c r="K105" s="208" t="s">
        <v>7577</v>
      </c>
      <c r="L105" s="208" t="s">
        <v>7578</v>
      </c>
      <c r="M105" s="208" t="s">
        <v>7579</v>
      </c>
      <c r="N105" s="208" t="s">
        <v>7580</v>
      </c>
      <c r="O105" s="208" t="s">
        <v>7581</v>
      </c>
      <c r="P105" s="208" t="s">
        <v>7582</v>
      </c>
      <c r="Q105" s="208" t="s">
        <v>7583</v>
      </c>
      <c r="R105" s="208" t="s">
        <v>7584</v>
      </c>
      <c r="S105" s="208" t="s">
        <v>7585</v>
      </c>
      <c r="T105" s="208" t="s">
        <v>7586</v>
      </c>
      <c r="U105" s="208" t="s">
        <v>7587</v>
      </c>
      <c r="V105" s="214" t="s">
        <v>7588</v>
      </c>
    </row>
    <row r="106" spans="8:22" x14ac:dyDescent="0.3">
      <c r="H106" s="365"/>
      <c r="I106" s="245" t="s">
        <v>6047</v>
      </c>
      <c r="J106" s="213" t="s">
        <v>7589</v>
      </c>
      <c r="K106" s="208" t="s">
        <v>7590</v>
      </c>
      <c r="L106" s="208" t="s">
        <v>7591</v>
      </c>
      <c r="M106" s="208" t="s">
        <v>7592</v>
      </c>
      <c r="N106" s="208" t="s">
        <v>7593</v>
      </c>
      <c r="O106" s="208" t="s">
        <v>3891</v>
      </c>
      <c r="P106" s="208" t="s">
        <v>7594</v>
      </c>
      <c r="Q106" s="208" t="s">
        <v>7595</v>
      </c>
      <c r="R106" s="208" t="s">
        <v>7596</v>
      </c>
      <c r="S106" s="208" t="s">
        <v>7597</v>
      </c>
      <c r="T106" s="208" t="s">
        <v>7598</v>
      </c>
      <c r="U106" s="208" t="s">
        <v>7599</v>
      </c>
      <c r="V106" s="214" t="s">
        <v>7600</v>
      </c>
    </row>
    <row r="107" spans="8:22" x14ac:dyDescent="0.3">
      <c r="H107" s="365"/>
      <c r="I107" s="245" t="s">
        <v>6078</v>
      </c>
      <c r="J107" s="213" t="s">
        <v>6450</v>
      </c>
      <c r="K107" s="208" t="s">
        <v>7601</v>
      </c>
      <c r="L107" s="208" t="s">
        <v>7602</v>
      </c>
      <c r="M107" s="208" t="s">
        <v>7603</v>
      </c>
      <c r="N107" s="208" t="s">
        <v>7604</v>
      </c>
      <c r="O107" s="208" t="s">
        <v>7605</v>
      </c>
      <c r="P107" s="208" t="s">
        <v>7606</v>
      </c>
      <c r="Q107" s="208" t="s">
        <v>7607</v>
      </c>
      <c r="R107" s="208" t="s">
        <v>7608</v>
      </c>
      <c r="S107" s="208" t="s">
        <v>7609</v>
      </c>
      <c r="T107" s="208" t="s">
        <v>7610</v>
      </c>
      <c r="U107" s="208" t="s">
        <v>7611</v>
      </c>
      <c r="V107" s="214" t="s">
        <v>7612</v>
      </c>
    </row>
    <row r="108" spans="8:22" x14ac:dyDescent="0.3">
      <c r="H108" s="365"/>
      <c r="I108" s="245" t="s">
        <v>6048</v>
      </c>
      <c r="J108" s="213" t="s">
        <v>7613</v>
      </c>
      <c r="K108" s="208" t="s">
        <v>7614</v>
      </c>
      <c r="L108" s="208" t="s">
        <v>7615</v>
      </c>
      <c r="M108" s="208" t="s">
        <v>7616</v>
      </c>
      <c r="N108" s="208" t="s">
        <v>7617</v>
      </c>
      <c r="O108" s="208" t="s">
        <v>7618</v>
      </c>
      <c r="P108" s="208" t="s">
        <v>7619</v>
      </c>
      <c r="Q108" s="208" t="s">
        <v>7620</v>
      </c>
      <c r="R108" s="208" t="s">
        <v>7621</v>
      </c>
      <c r="S108" s="208" t="s">
        <v>7622</v>
      </c>
      <c r="T108" s="208" t="s">
        <v>7623</v>
      </c>
      <c r="U108" s="208" t="s">
        <v>7624</v>
      </c>
      <c r="V108" s="214" t="s">
        <v>3854</v>
      </c>
    </row>
    <row r="109" spans="8:22" x14ac:dyDescent="0.3">
      <c r="H109" s="365"/>
      <c r="I109" s="245" t="s">
        <v>6079</v>
      </c>
      <c r="J109" s="213" t="s">
        <v>7625</v>
      </c>
      <c r="K109" s="208" t="s">
        <v>7626</v>
      </c>
      <c r="L109" s="208" t="s">
        <v>7627</v>
      </c>
      <c r="M109" s="208" t="s">
        <v>7628</v>
      </c>
      <c r="N109" s="208" t="s">
        <v>7629</v>
      </c>
      <c r="O109" s="208" t="s">
        <v>2428</v>
      </c>
      <c r="P109" s="208" t="s">
        <v>7630</v>
      </c>
      <c r="Q109" s="208" t="s">
        <v>7631</v>
      </c>
      <c r="R109" s="208" t="s">
        <v>7632</v>
      </c>
      <c r="S109" s="208" t="s">
        <v>7633</v>
      </c>
      <c r="T109" s="208" t="s">
        <v>7634</v>
      </c>
      <c r="U109" s="208" t="s">
        <v>7635</v>
      </c>
      <c r="V109" s="214" t="s">
        <v>7636</v>
      </c>
    </row>
    <row r="110" spans="8:22" x14ac:dyDescent="0.3">
      <c r="H110" s="365"/>
      <c r="I110" s="245" t="s">
        <v>6049</v>
      </c>
      <c r="J110" s="213" t="s">
        <v>7637</v>
      </c>
      <c r="K110" s="208" t="s">
        <v>7638</v>
      </c>
      <c r="L110" s="208" t="s">
        <v>1706</v>
      </c>
      <c r="M110" s="208" t="s">
        <v>7639</v>
      </c>
      <c r="N110" s="208" t="s">
        <v>1685</v>
      </c>
      <c r="O110" s="208" t="s">
        <v>7640</v>
      </c>
      <c r="P110" s="208" t="s">
        <v>7641</v>
      </c>
      <c r="Q110" s="208" t="s">
        <v>7642</v>
      </c>
      <c r="R110" s="208" t="s">
        <v>7643</v>
      </c>
      <c r="S110" s="208" t="s">
        <v>7644</v>
      </c>
      <c r="T110" s="208" t="s">
        <v>7645</v>
      </c>
      <c r="U110" s="208" t="s">
        <v>7646</v>
      </c>
      <c r="V110" s="214" t="s">
        <v>7647</v>
      </c>
    </row>
    <row r="111" spans="8:22" x14ac:dyDescent="0.3">
      <c r="H111" s="365"/>
      <c r="I111" s="245" t="s">
        <v>6080</v>
      </c>
      <c r="J111" s="213" t="s">
        <v>7648</v>
      </c>
      <c r="K111" s="208" t="s">
        <v>7649</v>
      </c>
      <c r="L111" s="208" t="s">
        <v>7650</v>
      </c>
      <c r="M111" s="208" t="s">
        <v>7651</v>
      </c>
      <c r="N111" s="208" t="s">
        <v>7652</v>
      </c>
      <c r="O111" s="208" t="s">
        <v>7653</v>
      </c>
      <c r="P111" s="208" t="s">
        <v>7654</v>
      </c>
      <c r="Q111" s="208" t="s">
        <v>7655</v>
      </c>
      <c r="R111" s="208" t="s">
        <v>7656</v>
      </c>
      <c r="S111" s="208" t="s">
        <v>291</v>
      </c>
      <c r="T111" s="208" t="s">
        <v>7657</v>
      </c>
      <c r="U111" s="208" t="s">
        <v>7658</v>
      </c>
      <c r="V111" s="214" t="s">
        <v>7659</v>
      </c>
    </row>
    <row r="112" spans="8:22" x14ac:dyDescent="0.3">
      <c r="H112" s="365"/>
      <c r="I112" s="245" t="s">
        <v>6050</v>
      </c>
      <c r="J112" s="213" t="s">
        <v>7660</v>
      </c>
      <c r="K112" s="208" t="s">
        <v>7661</v>
      </c>
      <c r="L112" s="208" t="s">
        <v>7662</v>
      </c>
      <c r="M112" s="208" t="s">
        <v>7663</v>
      </c>
      <c r="N112" s="208" t="s">
        <v>7664</v>
      </c>
      <c r="O112" s="208" t="s">
        <v>7665</v>
      </c>
      <c r="P112" s="208" t="s">
        <v>7666</v>
      </c>
      <c r="Q112" s="208" t="s">
        <v>7667</v>
      </c>
      <c r="R112" s="208" t="s">
        <v>7668</v>
      </c>
      <c r="S112" s="208" t="s">
        <v>7669</v>
      </c>
      <c r="T112" s="208" t="s">
        <v>2504</v>
      </c>
      <c r="U112" s="208" t="s">
        <v>7670</v>
      </c>
      <c r="V112" s="214" t="s">
        <v>7671</v>
      </c>
    </row>
    <row r="113" spans="8:22" x14ac:dyDescent="0.3">
      <c r="H113" s="365"/>
      <c r="I113" s="245" t="s">
        <v>6081</v>
      </c>
      <c r="J113" s="213" t="s">
        <v>7672</v>
      </c>
      <c r="K113" s="208" t="s">
        <v>7673</v>
      </c>
      <c r="L113" s="208" t="s">
        <v>7674</v>
      </c>
      <c r="M113" s="208" t="s">
        <v>7675</v>
      </c>
      <c r="N113" s="208" t="s">
        <v>7676</v>
      </c>
      <c r="O113" s="208" t="s">
        <v>7677</v>
      </c>
      <c r="P113" s="208" t="s">
        <v>7678</v>
      </c>
      <c r="Q113" s="208" t="s">
        <v>7679</v>
      </c>
      <c r="R113" s="208" t="s">
        <v>7680</v>
      </c>
      <c r="S113" s="208" t="s">
        <v>7681</v>
      </c>
      <c r="T113" s="208" t="s">
        <v>7682</v>
      </c>
      <c r="U113" s="208" t="s">
        <v>7683</v>
      </c>
      <c r="V113" s="214" t="s">
        <v>7684</v>
      </c>
    </row>
    <row r="114" spans="8:22" x14ac:dyDescent="0.3">
      <c r="H114" s="365"/>
      <c r="I114" s="245" t="s">
        <v>6051</v>
      </c>
      <c r="J114" s="213" t="s">
        <v>7685</v>
      </c>
      <c r="K114" s="208" t="s">
        <v>7686</v>
      </c>
      <c r="L114" s="208" t="s">
        <v>7687</v>
      </c>
      <c r="M114" s="208" t="s">
        <v>7688</v>
      </c>
      <c r="N114" s="208" t="s">
        <v>7689</v>
      </c>
      <c r="O114" s="208" t="s">
        <v>7690</v>
      </c>
      <c r="P114" s="208" t="s">
        <v>7691</v>
      </c>
      <c r="Q114" s="208" t="s">
        <v>7692</v>
      </c>
      <c r="R114" s="208" t="s">
        <v>7693</v>
      </c>
      <c r="S114" s="208" t="s">
        <v>7694</v>
      </c>
      <c r="T114" s="208" t="s">
        <v>7695</v>
      </c>
      <c r="U114" s="208" t="s">
        <v>7696</v>
      </c>
      <c r="V114" s="214" t="s">
        <v>7697</v>
      </c>
    </row>
    <row r="115" spans="8:22" x14ac:dyDescent="0.3">
      <c r="H115" s="365"/>
      <c r="I115" s="245" t="s">
        <v>6082</v>
      </c>
      <c r="J115" s="213" t="s">
        <v>7698</v>
      </c>
      <c r="K115" s="208" t="s">
        <v>7699</v>
      </c>
      <c r="L115" s="208" t="s">
        <v>7700</v>
      </c>
      <c r="M115" s="208" t="s">
        <v>7701</v>
      </c>
      <c r="N115" s="208" t="s">
        <v>7702</v>
      </c>
      <c r="O115" s="208" t="s">
        <v>7703</v>
      </c>
      <c r="P115" s="208" t="s">
        <v>7704</v>
      </c>
      <c r="Q115" s="208" t="s">
        <v>7705</v>
      </c>
      <c r="R115" s="208" t="s">
        <v>319</v>
      </c>
      <c r="S115" s="208" t="s">
        <v>7706</v>
      </c>
      <c r="T115" s="208" t="s">
        <v>3912</v>
      </c>
      <c r="U115" s="208" t="s">
        <v>7707</v>
      </c>
      <c r="V115" s="214" t="s">
        <v>7708</v>
      </c>
    </row>
    <row r="116" spans="8:22" x14ac:dyDescent="0.3">
      <c r="H116" s="365"/>
      <c r="I116" s="245" t="s">
        <v>6052</v>
      </c>
      <c r="J116" s="213" t="s">
        <v>7709</v>
      </c>
      <c r="K116" s="208" t="s">
        <v>7710</v>
      </c>
      <c r="L116" s="208" t="s">
        <v>7711</v>
      </c>
      <c r="M116" s="208" t="s">
        <v>7712</v>
      </c>
      <c r="N116" s="208" t="s">
        <v>7713</v>
      </c>
      <c r="O116" s="208" t="s">
        <v>7714</v>
      </c>
      <c r="P116" s="208" t="s">
        <v>7715</v>
      </c>
      <c r="Q116" s="208" t="s">
        <v>7716</v>
      </c>
      <c r="R116" s="208" t="s">
        <v>7717</v>
      </c>
      <c r="S116" s="208" t="s">
        <v>7718</v>
      </c>
      <c r="T116" s="208" t="s">
        <v>7719</v>
      </c>
      <c r="U116" s="208" t="s">
        <v>1672</v>
      </c>
      <c r="V116" s="214" t="s">
        <v>7720</v>
      </c>
    </row>
    <row r="117" spans="8:22" x14ac:dyDescent="0.3">
      <c r="H117" s="365"/>
      <c r="I117" s="245" t="s">
        <v>6083</v>
      </c>
      <c r="J117" s="213" t="s">
        <v>7721</v>
      </c>
      <c r="K117" s="208" t="s">
        <v>7722</v>
      </c>
      <c r="L117" s="208" t="s">
        <v>7723</v>
      </c>
      <c r="M117" s="208" t="s">
        <v>7724</v>
      </c>
      <c r="N117" s="208" t="s">
        <v>7725</v>
      </c>
      <c r="O117" s="208" t="s">
        <v>7726</v>
      </c>
      <c r="P117" s="208" t="s">
        <v>7727</v>
      </c>
      <c r="Q117" s="208" t="s">
        <v>7728</v>
      </c>
      <c r="R117" s="208" t="s">
        <v>7729</v>
      </c>
      <c r="S117" s="208" t="s">
        <v>7730</v>
      </c>
      <c r="T117" s="208" t="s">
        <v>357</v>
      </c>
      <c r="U117" s="208" t="s">
        <v>7731</v>
      </c>
      <c r="V117" s="214" t="s">
        <v>7732</v>
      </c>
    </row>
    <row r="118" spans="8:22" x14ac:dyDescent="0.3">
      <c r="H118" s="365"/>
      <c r="I118" s="245" t="s">
        <v>6053</v>
      </c>
      <c r="J118" s="213" t="s">
        <v>7733</v>
      </c>
      <c r="K118" s="208" t="s">
        <v>7734</v>
      </c>
      <c r="L118" s="208" t="s">
        <v>7735</v>
      </c>
      <c r="M118" s="208" t="s">
        <v>7736</v>
      </c>
      <c r="N118" s="208" t="s">
        <v>7737</v>
      </c>
      <c r="O118" s="208" t="s">
        <v>7738</v>
      </c>
      <c r="P118" s="208" t="s">
        <v>7739</v>
      </c>
      <c r="Q118" s="208" t="s">
        <v>7740</v>
      </c>
      <c r="R118" s="208" t="s">
        <v>7741</v>
      </c>
      <c r="S118" s="208" t="s">
        <v>7742</v>
      </c>
      <c r="T118" s="208" t="s">
        <v>7743</v>
      </c>
      <c r="U118" s="208" t="s">
        <v>7744</v>
      </c>
      <c r="V118" s="214" t="s">
        <v>7422</v>
      </c>
    </row>
    <row r="119" spans="8:22" x14ac:dyDescent="0.3">
      <c r="H119" s="365"/>
      <c r="I119" s="245" t="s">
        <v>6084</v>
      </c>
      <c r="J119" s="213" t="s">
        <v>7745</v>
      </c>
      <c r="K119" s="208" t="s">
        <v>7746</v>
      </c>
      <c r="L119" s="208" t="s">
        <v>1425</v>
      </c>
      <c r="M119" s="208" t="s">
        <v>7747</v>
      </c>
      <c r="N119" s="208" t="s">
        <v>7748</v>
      </c>
      <c r="O119" s="208" t="s">
        <v>7749</v>
      </c>
      <c r="P119" s="208" t="s">
        <v>7750</v>
      </c>
      <c r="Q119" s="208" t="s">
        <v>7751</v>
      </c>
      <c r="R119" s="208" t="s">
        <v>7752</v>
      </c>
      <c r="S119" s="208" t="s">
        <v>7753</v>
      </c>
      <c r="T119" s="208" t="s">
        <v>7754</v>
      </c>
      <c r="U119" s="208" t="s">
        <v>7755</v>
      </c>
      <c r="V119" s="214" t="s">
        <v>7756</v>
      </c>
    </row>
    <row r="120" spans="8:22" x14ac:dyDescent="0.3">
      <c r="H120" s="365"/>
      <c r="I120" s="245" t="s">
        <v>6054</v>
      </c>
      <c r="J120" s="213" t="s">
        <v>7757</v>
      </c>
      <c r="K120" s="208" t="s">
        <v>7758</v>
      </c>
      <c r="L120" s="208" t="s">
        <v>7759</v>
      </c>
      <c r="M120" s="208" t="s">
        <v>7760</v>
      </c>
      <c r="N120" s="208" t="s">
        <v>7761</v>
      </c>
      <c r="O120" s="208" t="s">
        <v>7762</v>
      </c>
      <c r="P120" s="208" t="s">
        <v>7763</v>
      </c>
      <c r="Q120" s="208" t="s">
        <v>7764</v>
      </c>
      <c r="R120" s="208" t="s">
        <v>7765</v>
      </c>
      <c r="S120" s="208" t="s">
        <v>7766</v>
      </c>
      <c r="T120" s="208" t="s">
        <v>7767</v>
      </c>
      <c r="U120" s="208" t="s">
        <v>714</v>
      </c>
      <c r="V120" s="214" t="s">
        <v>7768</v>
      </c>
    </row>
    <row r="121" spans="8:22" x14ac:dyDescent="0.3">
      <c r="H121" s="365"/>
      <c r="I121" s="245" t="s">
        <v>6085</v>
      </c>
      <c r="J121" s="213" t="s">
        <v>7769</v>
      </c>
      <c r="K121" s="208" t="s">
        <v>7770</v>
      </c>
      <c r="L121" s="208" t="s">
        <v>7771</v>
      </c>
      <c r="M121" s="208" t="s">
        <v>1479</v>
      </c>
      <c r="N121" s="208" t="s">
        <v>7772</v>
      </c>
      <c r="O121" s="208" t="s">
        <v>7773</v>
      </c>
      <c r="P121" s="208" t="s">
        <v>7774</v>
      </c>
      <c r="Q121" s="208" t="s">
        <v>7775</v>
      </c>
      <c r="R121" s="208" t="s">
        <v>7776</v>
      </c>
      <c r="S121" s="208" t="s">
        <v>7777</v>
      </c>
      <c r="T121" s="208" t="s">
        <v>7778</v>
      </c>
      <c r="U121" s="208" t="s">
        <v>7779</v>
      </c>
      <c r="V121" s="214" t="s">
        <v>7780</v>
      </c>
    </row>
    <row r="122" spans="8:22" x14ac:dyDescent="0.3">
      <c r="H122" s="365"/>
      <c r="I122" s="245" t="s">
        <v>6055</v>
      </c>
      <c r="J122" s="213" t="s">
        <v>7781</v>
      </c>
      <c r="K122" s="208" t="s">
        <v>7782</v>
      </c>
      <c r="L122" s="208" t="s">
        <v>7783</v>
      </c>
      <c r="M122" s="208" t="s">
        <v>7784</v>
      </c>
      <c r="N122" s="208" t="s">
        <v>7785</v>
      </c>
      <c r="O122" s="208" t="s">
        <v>7786</v>
      </c>
      <c r="P122" s="208" t="s">
        <v>1413</v>
      </c>
      <c r="Q122" s="208" t="s">
        <v>7787</v>
      </c>
      <c r="R122" s="208" t="s">
        <v>7788</v>
      </c>
      <c r="S122" s="208" t="s">
        <v>7789</v>
      </c>
      <c r="T122" s="208" t="s">
        <v>6550</v>
      </c>
      <c r="U122" s="208" t="s">
        <v>7790</v>
      </c>
      <c r="V122" s="214" t="s">
        <v>7791</v>
      </c>
    </row>
    <row r="123" spans="8:22" x14ac:dyDescent="0.3">
      <c r="H123" s="365"/>
      <c r="I123" s="245" t="s">
        <v>6086</v>
      </c>
      <c r="J123" s="213" t="s">
        <v>7792</v>
      </c>
      <c r="K123" s="208" t="s">
        <v>7793</v>
      </c>
      <c r="L123" s="208" t="s">
        <v>7794</v>
      </c>
      <c r="M123" s="208" t="s">
        <v>7795</v>
      </c>
      <c r="N123" s="208" t="s">
        <v>7796</v>
      </c>
      <c r="O123" s="208" t="s">
        <v>7797</v>
      </c>
      <c r="P123" s="208" t="s">
        <v>7798</v>
      </c>
      <c r="Q123" s="208" t="s">
        <v>7799</v>
      </c>
      <c r="R123" s="208" t="s">
        <v>7800</v>
      </c>
      <c r="S123" s="208" t="s">
        <v>7801</v>
      </c>
      <c r="T123" s="208" t="s">
        <v>7802</v>
      </c>
      <c r="U123" s="208" t="s">
        <v>7803</v>
      </c>
      <c r="V123" s="214" t="s">
        <v>7804</v>
      </c>
    </row>
    <row r="124" spans="8:22" x14ac:dyDescent="0.3">
      <c r="H124" s="365"/>
      <c r="I124" s="245" t="s">
        <v>6056</v>
      </c>
      <c r="J124" s="213" t="s">
        <v>7805</v>
      </c>
      <c r="K124" s="208" t="s">
        <v>7806</v>
      </c>
      <c r="L124" s="208" t="s">
        <v>7807</v>
      </c>
      <c r="M124" s="208" t="s">
        <v>7808</v>
      </c>
      <c r="N124" s="208" t="s">
        <v>7809</v>
      </c>
      <c r="O124" s="208" t="s">
        <v>7810</v>
      </c>
      <c r="P124" s="208" t="s">
        <v>7811</v>
      </c>
      <c r="Q124" s="208" t="s">
        <v>7812</v>
      </c>
      <c r="R124" s="208" t="s">
        <v>7813</v>
      </c>
      <c r="S124" s="208" t="s">
        <v>7814</v>
      </c>
      <c r="T124" s="208" t="s">
        <v>7815</v>
      </c>
      <c r="U124" s="208" t="s">
        <v>7816</v>
      </c>
      <c r="V124" s="214" t="s">
        <v>7817</v>
      </c>
    </row>
    <row r="125" spans="8:22" x14ac:dyDescent="0.3">
      <c r="H125" s="365"/>
      <c r="I125" s="245" t="s">
        <v>6087</v>
      </c>
      <c r="J125" s="213" t="s">
        <v>7818</v>
      </c>
      <c r="K125" s="208" t="s">
        <v>7819</v>
      </c>
      <c r="L125" s="208" t="s">
        <v>7820</v>
      </c>
      <c r="M125" s="208" t="s">
        <v>7821</v>
      </c>
      <c r="N125" s="208" t="s">
        <v>7822</v>
      </c>
      <c r="O125" s="208" t="s">
        <v>7823</v>
      </c>
      <c r="P125" s="208" t="s">
        <v>7824</v>
      </c>
      <c r="Q125" s="208" t="s">
        <v>7825</v>
      </c>
      <c r="R125" s="208" t="s">
        <v>7826</v>
      </c>
      <c r="S125" s="208" t="s">
        <v>7827</v>
      </c>
      <c r="T125" s="208" t="s">
        <v>7828</v>
      </c>
      <c r="U125" s="208" t="s">
        <v>7829</v>
      </c>
      <c r="V125" s="214" t="s">
        <v>7830</v>
      </c>
    </row>
    <row r="126" spans="8:22" x14ac:dyDescent="0.3">
      <c r="H126" s="365"/>
      <c r="I126" s="245" t="s">
        <v>6057</v>
      </c>
      <c r="J126" s="213" t="s">
        <v>7831</v>
      </c>
      <c r="K126" s="208" t="s">
        <v>7832</v>
      </c>
      <c r="L126" s="208" t="s">
        <v>235</v>
      </c>
      <c r="M126" s="208" t="s">
        <v>7833</v>
      </c>
      <c r="N126" s="208" t="s">
        <v>7834</v>
      </c>
      <c r="O126" s="208" t="s">
        <v>7835</v>
      </c>
      <c r="P126" s="208" t="s">
        <v>7836</v>
      </c>
      <c r="Q126" s="208" t="s">
        <v>7837</v>
      </c>
      <c r="R126" s="208" t="s">
        <v>7838</v>
      </c>
      <c r="S126" s="208" t="s">
        <v>6457</v>
      </c>
      <c r="T126" s="208" t="s">
        <v>7839</v>
      </c>
      <c r="U126" s="208" t="s">
        <v>7840</v>
      </c>
      <c r="V126" s="214" t="s">
        <v>7841</v>
      </c>
    </row>
    <row r="127" spans="8:22" x14ac:dyDescent="0.3">
      <c r="H127" s="365"/>
      <c r="I127" s="245" t="s">
        <v>6088</v>
      </c>
      <c r="J127" s="213" t="s">
        <v>7842</v>
      </c>
      <c r="K127" s="208" t="s">
        <v>7843</v>
      </c>
      <c r="L127" s="208" t="s">
        <v>7844</v>
      </c>
      <c r="M127" s="208" t="s">
        <v>7845</v>
      </c>
      <c r="N127" s="208" t="s">
        <v>7846</v>
      </c>
      <c r="O127" s="208" t="s">
        <v>7847</v>
      </c>
      <c r="P127" s="208" t="s">
        <v>7848</v>
      </c>
      <c r="Q127" s="208" t="s">
        <v>7849</v>
      </c>
      <c r="R127" s="208" t="s">
        <v>7850</v>
      </c>
      <c r="S127" s="208" t="s">
        <v>7851</v>
      </c>
      <c r="T127" s="208" t="s">
        <v>7852</v>
      </c>
      <c r="U127" s="208" t="s">
        <v>7853</v>
      </c>
      <c r="V127" s="214" t="s">
        <v>5618</v>
      </c>
    </row>
    <row r="128" spans="8:22" x14ac:dyDescent="0.3">
      <c r="H128" s="365"/>
      <c r="I128" s="245" t="s">
        <v>6058</v>
      </c>
      <c r="J128" s="213" t="s">
        <v>7854</v>
      </c>
      <c r="K128" s="208" t="s">
        <v>7855</v>
      </c>
      <c r="L128" s="208" t="s">
        <v>7856</v>
      </c>
      <c r="M128" s="208" t="s">
        <v>7857</v>
      </c>
      <c r="N128" s="208" t="s">
        <v>7858</v>
      </c>
      <c r="O128" s="208" t="s">
        <v>7859</v>
      </c>
      <c r="P128" s="208" t="s">
        <v>7860</v>
      </c>
      <c r="Q128" s="208" t="s">
        <v>7861</v>
      </c>
      <c r="R128" s="208" t="s">
        <v>7862</v>
      </c>
      <c r="S128" s="208" t="s">
        <v>1724</v>
      </c>
      <c r="T128" s="208" t="s">
        <v>7863</v>
      </c>
      <c r="U128" s="208" t="s">
        <v>7864</v>
      </c>
      <c r="V128" s="214" t="s">
        <v>7865</v>
      </c>
    </row>
    <row r="129" spans="8:22" x14ac:dyDescent="0.3">
      <c r="H129" s="365"/>
      <c r="I129" s="245" t="s">
        <v>6059</v>
      </c>
      <c r="J129" s="213" t="s">
        <v>7866</v>
      </c>
      <c r="K129" s="208" t="s">
        <v>7867</v>
      </c>
      <c r="L129" s="208" t="s">
        <v>7868</v>
      </c>
      <c r="M129" s="208" t="s">
        <v>7869</v>
      </c>
      <c r="N129" s="208" t="s">
        <v>7870</v>
      </c>
      <c r="O129" s="208" t="s">
        <v>7871</v>
      </c>
      <c r="P129" s="208" t="s">
        <v>7872</v>
      </c>
      <c r="Q129" s="208" t="s">
        <v>2337</v>
      </c>
      <c r="R129" s="208" t="s">
        <v>7873</v>
      </c>
      <c r="S129" s="208" t="s">
        <v>7874</v>
      </c>
      <c r="T129" s="208" t="s">
        <v>7875</v>
      </c>
      <c r="U129" s="208" t="s">
        <v>7876</v>
      </c>
      <c r="V129" s="214" t="s">
        <v>7877</v>
      </c>
    </row>
    <row r="130" spans="8:22" x14ac:dyDescent="0.3">
      <c r="H130" s="365"/>
      <c r="I130" s="245" t="s">
        <v>6089</v>
      </c>
      <c r="J130" s="213" t="s">
        <v>7878</v>
      </c>
      <c r="K130" s="208" t="s">
        <v>7879</v>
      </c>
      <c r="L130" s="208" t="s">
        <v>7880</v>
      </c>
      <c r="M130" s="208" t="s">
        <v>7881</v>
      </c>
      <c r="N130" s="208" t="s">
        <v>7882</v>
      </c>
      <c r="O130" s="208" t="s">
        <v>7883</v>
      </c>
      <c r="P130" s="208" t="s">
        <v>7884</v>
      </c>
      <c r="Q130" s="208" t="s">
        <v>7885</v>
      </c>
      <c r="R130" s="208" t="s">
        <v>7886</v>
      </c>
      <c r="S130" s="208" t="s">
        <v>7887</v>
      </c>
      <c r="T130" s="208" t="s">
        <v>7888</v>
      </c>
      <c r="U130" s="208" t="s">
        <v>7889</v>
      </c>
      <c r="V130" s="214" t="s">
        <v>7890</v>
      </c>
    </row>
    <row r="131" spans="8:22" x14ac:dyDescent="0.3">
      <c r="H131" s="365"/>
      <c r="I131" s="245" t="s">
        <v>6060</v>
      </c>
      <c r="J131" s="213" t="s">
        <v>7891</v>
      </c>
      <c r="K131" s="208" t="s">
        <v>7892</v>
      </c>
      <c r="L131" s="208" t="s">
        <v>7893</v>
      </c>
      <c r="M131" s="208" t="s">
        <v>7894</v>
      </c>
      <c r="N131" s="208" t="s">
        <v>7895</v>
      </c>
      <c r="O131" s="208" t="s">
        <v>7896</v>
      </c>
      <c r="P131" s="208" t="s">
        <v>7897</v>
      </c>
      <c r="Q131" s="208" t="s">
        <v>7898</v>
      </c>
      <c r="R131" s="208" t="s">
        <v>7899</v>
      </c>
      <c r="S131" s="208" t="s">
        <v>7900</v>
      </c>
      <c r="T131" s="208" t="s">
        <v>7901</v>
      </c>
      <c r="U131" s="208" t="s">
        <v>7902</v>
      </c>
      <c r="V131" s="214" t="s">
        <v>7903</v>
      </c>
    </row>
    <row r="132" spans="8:22" x14ac:dyDescent="0.3">
      <c r="H132" s="365"/>
      <c r="I132" s="245" t="s">
        <v>6090</v>
      </c>
      <c r="J132" s="213" t="s">
        <v>7904</v>
      </c>
      <c r="K132" s="208" t="s">
        <v>7905</v>
      </c>
      <c r="L132" s="208" t="s">
        <v>7906</v>
      </c>
      <c r="M132" s="208" t="s">
        <v>7907</v>
      </c>
      <c r="N132" s="208" t="s">
        <v>7908</v>
      </c>
      <c r="O132" s="208" t="s">
        <v>7909</v>
      </c>
      <c r="P132" s="208" t="s">
        <v>7910</v>
      </c>
      <c r="Q132" s="208" t="s">
        <v>3902</v>
      </c>
      <c r="R132" s="208" t="s">
        <v>7911</v>
      </c>
      <c r="S132" s="208" t="s">
        <v>7912</v>
      </c>
      <c r="T132" s="208" t="s">
        <v>7913</v>
      </c>
      <c r="U132" s="208" t="s">
        <v>7914</v>
      </c>
      <c r="V132" s="214" t="s">
        <v>7915</v>
      </c>
    </row>
    <row r="133" spans="8:22" x14ac:dyDescent="0.3">
      <c r="H133" s="365"/>
      <c r="I133" s="245" t="s">
        <v>6061</v>
      </c>
      <c r="J133" s="213" t="s">
        <v>7916</v>
      </c>
      <c r="K133" s="208" t="s">
        <v>7917</v>
      </c>
      <c r="L133" s="208" t="s">
        <v>7918</v>
      </c>
      <c r="M133" s="208" t="s">
        <v>7919</v>
      </c>
      <c r="N133" s="208" t="s">
        <v>7920</v>
      </c>
      <c r="O133" s="208" t="s">
        <v>7921</v>
      </c>
      <c r="P133" s="208" t="s">
        <v>7922</v>
      </c>
      <c r="Q133" s="208" t="s">
        <v>7923</v>
      </c>
      <c r="R133" s="208" t="s">
        <v>7924</v>
      </c>
      <c r="S133" s="208" t="s">
        <v>7925</v>
      </c>
      <c r="T133" s="208" t="s">
        <v>7926</v>
      </c>
      <c r="U133" s="208" t="s">
        <v>7927</v>
      </c>
      <c r="V133" s="214" t="s">
        <v>7928</v>
      </c>
    </row>
    <row r="134" spans="8:22" x14ac:dyDescent="0.3">
      <c r="H134" s="365"/>
      <c r="I134" s="245" t="s">
        <v>6091</v>
      </c>
      <c r="J134" s="213" t="s">
        <v>7929</v>
      </c>
      <c r="K134" s="208" t="s">
        <v>7930</v>
      </c>
      <c r="L134" s="208" t="s">
        <v>7931</v>
      </c>
      <c r="M134" s="208" t="s">
        <v>7932</v>
      </c>
      <c r="N134" s="208" t="s">
        <v>7933</v>
      </c>
      <c r="O134" s="208" t="s">
        <v>7934</v>
      </c>
      <c r="P134" s="208" t="s">
        <v>7935</v>
      </c>
      <c r="Q134" s="208" t="s">
        <v>7936</v>
      </c>
      <c r="R134" s="208" t="s">
        <v>7937</v>
      </c>
      <c r="S134" s="208" t="s">
        <v>7938</v>
      </c>
      <c r="T134" s="208" t="s">
        <v>7939</v>
      </c>
      <c r="U134" s="208" t="s">
        <v>7940</v>
      </c>
      <c r="V134" s="214" t="s">
        <v>7941</v>
      </c>
    </row>
    <row r="135" spans="8:22" x14ac:dyDescent="0.3">
      <c r="H135" s="365"/>
      <c r="I135" s="245" t="s">
        <v>6062</v>
      </c>
      <c r="J135" s="213" t="s">
        <v>7942</v>
      </c>
      <c r="K135" s="208" t="s">
        <v>7943</v>
      </c>
      <c r="L135" s="208" t="s">
        <v>7944</v>
      </c>
      <c r="M135" s="208" t="s">
        <v>7945</v>
      </c>
      <c r="N135" s="208" t="s">
        <v>7946</v>
      </c>
      <c r="O135" s="208" t="s">
        <v>7947</v>
      </c>
      <c r="P135" s="208" t="s">
        <v>7948</v>
      </c>
      <c r="Q135" s="208" t="s">
        <v>7949</v>
      </c>
      <c r="R135" s="208" t="s">
        <v>7950</v>
      </c>
      <c r="S135" s="208" t="s">
        <v>7951</v>
      </c>
      <c r="T135" s="208" t="s">
        <v>7952</v>
      </c>
      <c r="U135" s="208" t="s">
        <v>7953</v>
      </c>
      <c r="V135" s="214" t="s">
        <v>7954</v>
      </c>
    </row>
    <row r="136" spans="8:22" x14ac:dyDescent="0.3">
      <c r="H136" s="365"/>
      <c r="I136" s="245" t="s">
        <v>6092</v>
      </c>
      <c r="J136" s="213" t="s">
        <v>7955</v>
      </c>
      <c r="K136" s="208" t="s">
        <v>7956</v>
      </c>
      <c r="L136" s="208" t="s">
        <v>7957</v>
      </c>
      <c r="M136" s="208" t="s">
        <v>7958</v>
      </c>
      <c r="N136" s="208" t="s">
        <v>7959</v>
      </c>
      <c r="O136" s="208" t="s">
        <v>7960</v>
      </c>
      <c r="P136" s="208" t="s">
        <v>7961</v>
      </c>
      <c r="Q136" s="208" t="s">
        <v>7962</v>
      </c>
      <c r="R136" s="208" t="s">
        <v>7963</v>
      </c>
      <c r="S136" s="208" t="s">
        <v>7964</v>
      </c>
      <c r="T136" s="208" t="s">
        <v>7965</v>
      </c>
      <c r="U136" s="208" t="s">
        <v>1452</v>
      </c>
      <c r="V136" s="214" t="s">
        <v>7966</v>
      </c>
    </row>
    <row r="137" spans="8:22" x14ac:dyDescent="0.3">
      <c r="H137" s="365"/>
      <c r="I137" s="245" t="s">
        <v>6063</v>
      </c>
      <c r="J137" s="213" t="s">
        <v>7967</v>
      </c>
      <c r="K137" s="208" t="s">
        <v>7968</v>
      </c>
      <c r="L137" s="208" t="s">
        <v>7969</v>
      </c>
      <c r="M137" s="208" t="s">
        <v>7970</v>
      </c>
      <c r="N137" s="208" t="s">
        <v>7971</v>
      </c>
      <c r="O137" s="208" t="s">
        <v>7972</v>
      </c>
      <c r="P137" s="208" t="s">
        <v>7973</v>
      </c>
      <c r="Q137" s="208" t="s">
        <v>7974</v>
      </c>
      <c r="R137" s="208" t="s">
        <v>7975</v>
      </c>
      <c r="S137" s="208" t="s">
        <v>7976</v>
      </c>
      <c r="T137" s="208" t="s">
        <v>1437</v>
      </c>
      <c r="U137" s="208" t="s">
        <v>7977</v>
      </c>
      <c r="V137" s="214" t="s">
        <v>7978</v>
      </c>
    </row>
    <row r="138" spans="8:22" x14ac:dyDescent="0.3">
      <c r="H138" s="365"/>
      <c r="I138" s="245" t="s">
        <v>6093</v>
      </c>
      <c r="J138" s="213" t="s">
        <v>7979</v>
      </c>
      <c r="K138" s="208" t="s">
        <v>7980</v>
      </c>
      <c r="L138" s="208" t="s">
        <v>7981</v>
      </c>
      <c r="M138" s="208" t="s">
        <v>7982</v>
      </c>
      <c r="N138" s="208" t="s">
        <v>7983</v>
      </c>
      <c r="O138" s="208" t="s">
        <v>7984</v>
      </c>
      <c r="P138" s="208" t="s">
        <v>7985</v>
      </c>
      <c r="Q138" s="208" t="s">
        <v>7986</v>
      </c>
      <c r="R138" s="208" t="s">
        <v>7987</v>
      </c>
      <c r="S138" s="208" t="s">
        <v>7988</v>
      </c>
      <c r="T138" s="208" t="s">
        <v>7989</v>
      </c>
      <c r="U138" s="208" t="s">
        <v>7990</v>
      </c>
      <c r="V138" s="214" t="s">
        <v>7991</v>
      </c>
    </row>
    <row r="139" spans="8:22" x14ac:dyDescent="0.3">
      <c r="H139" s="365"/>
      <c r="I139" s="245" t="s">
        <v>6064</v>
      </c>
      <c r="J139" s="213" t="s">
        <v>3032</v>
      </c>
      <c r="K139" s="208" t="s">
        <v>7992</v>
      </c>
      <c r="L139" s="208" t="s">
        <v>7993</v>
      </c>
      <c r="M139" s="208" t="s">
        <v>7994</v>
      </c>
      <c r="N139" s="208" t="s">
        <v>7995</v>
      </c>
      <c r="O139" s="208" t="s">
        <v>7996</v>
      </c>
      <c r="P139" s="208" t="s">
        <v>7997</v>
      </c>
      <c r="Q139" s="208" t="s">
        <v>7998</v>
      </c>
      <c r="R139" s="208" t="s">
        <v>7999</v>
      </c>
      <c r="S139" s="208" t="s">
        <v>8000</v>
      </c>
      <c r="T139" s="208" t="s">
        <v>8001</v>
      </c>
      <c r="U139" s="208" t="s">
        <v>8002</v>
      </c>
      <c r="V139" s="214" t="s">
        <v>8003</v>
      </c>
    </row>
    <row r="140" spans="8:22" x14ac:dyDescent="0.3">
      <c r="H140" s="365"/>
      <c r="I140" s="245" t="s">
        <v>6094</v>
      </c>
      <c r="J140" s="213" t="s">
        <v>8004</v>
      </c>
      <c r="K140" s="208" t="s">
        <v>8005</v>
      </c>
      <c r="L140" s="208" t="s">
        <v>8006</v>
      </c>
      <c r="M140" s="208" t="s">
        <v>8007</v>
      </c>
      <c r="N140" s="208" t="s">
        <v>8008</v>
      </c>
      <c r="O140" s="208" t="s">
        <v>8009</v>
      </c>
      <c r="P140" s="208" t="s">
        <v>8010</v>
      </c>
      <c r="Q140" s="208" t="s">
        <v>8011</v>
      </c>
      <c r="R140" s="208" t="s">
        <v>8012</v>
      </c>
      <c r="S140" s="208" t="s">
        <v>8013</v>
      </c>
      <c r="T140" s="208" t="s">
        <v>8014</v>
      </c>
      <c r="U140" s="208" t="s">
        <v>8015</v>
      </c>
      <c r="V140" s="214" t="s">
        <v>8016</v>
      </c>
    </row>
    <row r="141" spans="8:22" x14ac:dyDescent="0.3">
      <c r="H141" s="365"/>
      <c r="I141" s="245" t="s">
        <v>6065</v>
      </c>
      <c r="J141" s="213" t="s">
        <v>8017</v>
      </c>
      <c r="K141" s="208" t="s">
        <v>8018</v>
      </c>
      <c r="L141" s="208" t="s">
        <v>8019</v>
      </c>
      <c r="M141" s="208" t="s">
        <v>8020</v>
      </c>
      <c r="N141" s="208" t="s">
        <v>8021</v>
      </c>
      <c r="O141" s="208" t="s">
        <v>8022</v>
      </c>
      <c r="P141" s="208" t="s">
        <v>8023</v>
      </c>
      <c r="Q141" s="208" t="s">
        <v>8024</v>
      </c>
      <c r="R141" s="208" t="s">
        <v>8025</v>
      </c>
      <c r="S141" s="208" t="s">
        <v>8026</v>
      </c>
      <c r="T141" s="208" t="s">
        <v>8027</v>
      </c>
      <c r="U141" s="208" t="s">
        <v>8028</v>
      </c>
      <c r="V141" s="214" t="s">
        <v>8029</v>
      </c>
    </row>
    <row r="142" spans="8:22" x14ac:dyDescent="0.3">
      <c r="H142" s="365"/>
      <c r="I142" s="245" t="s">
        <v>6095</v>
      </c>
      <c r="J142" s="213" t="s">
        <v>8030</v>
      </c>
      <c r="K142" s="208" t="s">
        <v>8031</v>
      </c>
      <c r="L142" s="208" t="s">
        <v>8032</v>
      </c>
      <c r="M142" s="208" t="s">
        <v>8033</v>
      </c>
      <c r="N142" s="208" t="s">
        <v>8034</v>
      </c>
      <c r="O142" s="208" t="s">
        <v>8035</v>
      </c>
      <c r="P142" s="208" t="s">
        <v>8036</v>
      </c>
      <c r="Q142" s="208" t="s">
        <v>8037</v>
      </c>
      <c r="R142" s="208" t="s">
        <v>8038</v>
      </c>
      <c r="S142" s="208" t="s">
        <v>8039</v>
      </c>
      <c r="T142" s="208" t="s">
        <v>8040</v>
      </c>
      <c r="U142" s="208" t="s">
        <v>8041</v>
      </c>
      <c r="V142" s="214" t="s">
        <v>8042</v>
      </c>
    </row>
    <row r="143" spans="8:22" ht="15" thickBot="1" x14ac:dyDescent="0.35">
      <c r="H143" s="425"/>
      <c r="I143" s="246" t="s">
        <v>6066</v>
      </c>
      <c r="J143" s="215" t="s">
        <v>8043</v>
      </c>
      <c r="K143" s="216" t="s">
        <v>8044</v>
      </c>
      <c r="L143" s="216" t="s">
        <v>8045</v>
      </c>
      <c r="M143" s="216" t="s">
        <v>8046</v>
      </c>
      <c r="N143" s="216" t="s">
        <v>8047</v>
      </c>
      <c r="O143" s="216" t="s">
        <v>8048</v>
      </c>
      <c r="P143" s="216" t="s">
        <v>3200</v>
      </c>
      <c r="Q143" s="216" t="s">
        <v>8049</v>
      </c>
      <c r="R143" s="216" t="s">
        <v>8050</v>
      </c>
      <c r="S143" s="216" t="s">
        <v>8051</v>
      </c>
      <c r="T143" s="216" t="s">
        <v>8052</v>
      </c>
      <c r="U143" s="216" t="s">
        <v>8053</v>
      </c>
      <c r="V143" s="217" t="s">
        <v>8054</v>
      </c>
    </row>
    <row r="144" spans="8:22" x14ac:dyDescent="0.3">
      <c r="H144" s="424" t="s">
        <v>3827</v>
      </c>
      <c r="I144" s="324" t="s">
        <v>3793</v>
      </c>
      <c r="J144" s="317" t="s">
        <v>8055</v>
      </c>
      <c r="K144" s="209" t="s">
        <v>8056</v>
      </c>
      <c r="L144" s="209" t="s">
        <v>8057</v>
      </c>
      <c r="M144" s="209" t="s">
        <v>8058</v>
      </c>
      <c r="N144" s="209" t="s">
        <v>8059</v>
      </c>
      <c r="O144" s="209" t="s">
        <v>8060</v>
      </c>
      <c r="P144" s="209" t="s">
        <v>8061</v>
      </c>
      <c r="Q144" s="209" t="s">
        <v>8062</v>
      </c>
      <c r="R144" s="209" t="s">
        <v>8063</v>
      </c>
      <c r="S144" s="209" t="s">
        <v>8064</v>
      </c>
      <c r="T144" s="209" t="s">
        <v>8065</v>
      </c>
      <c r="U144" s="209" t="s">
        <v>8066</v>
      </c>
      <c r="V144" s="231" t="s">
        <v>8067</v>
      </c>
    </row>
    <row r="145" spans="8:22" x14ac:dyDescent="0.3">
      <c r="H145" s="365"/>
      <c r="I145" s="239" t="s">
        <v>3307</v>
      </c>
      <c r="J145" s="213" t="s">
        <v>8068</v>
      </c>
      <c r="K145" s="208" t="s">
        <v>8069</v>
      </c>
      <c r="L145" s="208" t="s">
        <v>327</v>
      </c>
      <c r="M145" s="208" t="s">
        <v>8070</v>
      </c>
      <c r="N145" s="208" t="s">
        <v>8071</v>
      </c>
      <c r="O145" s="208" t="s">
        <v>8072</v>
      </c>
      <c r="P145" s="208" t="s">
        <v>8073</v>
      </c>
      <c r="Q145" s="208" t="s">
        <v>8074</v>
      </c>
      <c r="R145" s="208" t="s">
        <v>290</v>
      </c>
      <c r="S145" s="208" t="s">
        <v>8075</v>
      </c>
      <c r="T145" s="208" t="s">
        <v>8076</v>
      </c>
      <c r="U145" s="208" t="s">
        <v>8077</v>
      </c>
      <c r="V145" s="214" t="s">
        <v>8078</v>
      </c>
    </row>
    <row r="146" spans="8:22" x14ac:dyDescent="0.3">
      <c r="H146" s="365"/>
      <c r="I146" s="239" t="s">
        <v>3321</v>
      </c>
      <c r="J146" s="213" t="s">
        <v>8079</v>
      </c>
      <c r="K146" s="208" t="s">
        <v>8080</v>
      </c>
      <c r="L146" s="208" t="s">
        <v>8081</v>
      </c>
      <c r="M146" s="208" t="s">
        <v>8082</v>
      </c>
      <c r="N146" s="208" t="s">
        <v>8083</v>
      </c>
      <c r="O146" s="208" t="s">
        <v>8084</v>
      </c>
      <c r="P146" s="208" t="s">
        <v>8085</v>
      </c>
      <c r="Q146" s="208" t="s">
        <v>8086</v>
      </c>
      <c r="R146" s="208" t="s">
        <v>8087</v>
      </c>
      <c r="S146" s="208" t="s">
        <v>8088</v>
      </c>
      <c r="T146" s="208" t="s">
        <v>8089</v>
      </c>
      <c r="U146" s="208" t="s">
        <v>8090</v>
      </c>
      <c r="V146" s="214" t="s">
        <v>8091</v>
      </c>
    </row>
    <row r="147" spans="8:22" x14ac:dyDescent="0.3">
      <c r="H147" s="365"/>
      <c r="I147" s="239" t="s">
        <v>3335</v>
      </c>
      <c r="J147" s="213" t="s">
        <v>8092</v>
      </c>
      <c r="K147" s="208" t="s">
        <v>8093</v>
      </c>
      <c r="L147" s="208" t="s">
        <v>8094</v>
      </c>
      <c r="M147" s="208" t="s">
        <v>8095</v>
      </c>
      <c r="N147" s="208" t="s">
        <v>8096</v>
      </c>
      <c r="O147" s="208" t="s">
        <v>8097</v>
      </c>
      <c r="P147" s="208" t="s">
        <v>8098</v>
      </c>
      <c r="Q147" s="208" t="s">
        <v>3823</v>
      </c>
      <c r="R147" s="208" t="s">
        <v>8099</v>
      </c>
      <c r="S147" s="208" t="s">
        <v>8100</v>
      </c>
      <c r="T147" s="208" t="s">
        <v>8101</v>
      </c>
      <c r="U147" s="208" t="s">
        <v>1659</v>
      </c>
      <c r="V147" s="214" t="s">
        <v>8102</v>
      </c>
    </row>
    <row r="148" spans="8:22" x14ac:dyDescent="0.3">
      <c r="H148" s="365"/>
      <c r="I148" s="239" t="s">
        <v>3349</v>
      </c>
      <c r="J148" s="213" t="s">
        <v>8103</v>
      </c>
      <c r="K148" s="208" t="s">
        <v>3901</v>
      </c>
      <c r="L148" s="208" t="s">
        <v>8104</v>
      </c>
      <c r="M148" s="208" t="s">
        <v>8105</v>
      </c>
      <c r="N148" s="208" t="s">
        <v>8106</v>
      </c>
      <c r="O148" s="208" t="s">
        <v>8107</v>
      </c>
      <c r="P148" s="208" t="s">
        <v>3892</v>
      </c>
      <c r="Q148" s="208" t="s">
        <v>8108</v>
      </c>
      <c r="R148" s="208" t="s">
        <v>8109</v>
      </c>
      <c r="S148" s="208" t="s">
        <v>8110</v>
      </c>
      <c r="T148" s="208" t="s">
        <v>8111</v>
      </c>
      <c r="U148" s="208" t="s">
        <v>8112</v>
      </c>
      <c r="V148" s="214" t="s">
        <v>8113</v>
      </c>
    </row>
    <row r="149" spans="8:22" x14ac:dyDescent="0.3">
      <c r="H149" s="365"/>
      <c r="I149" s="239" t="s">
        <v>3362</v>
      </c>
      <c r="J149" s="213" t="s">
        <v>8114</v>
      </c>
      <c r="K149" s="208" t="s">
        <v>8115</v>
      </c>
      <c r="L149" s="208" t="s">
        <v>8116</v>
      </c>
      <c r="M149" s="208" t="s">
        <v>8117</v>
      </c>
      <c r="N149" s="208" t="s">
        <v>8118</v>
      </c>
      <c r="O149" s="208" t="s">
        <v>8119</v>
      </c>
      <c r="P149" s="208" t="s">
        <v>8120</v>
      </c>
      <c r="Q149" s="208" t="s">
        <v>8121</v>
      </c>
      <c r="R149" s="208" t="s">
        <v>8122</v>
      </c>
      <c r="S149" s="208" t="s">
        <v>8123</v>
      </c>
      <c r="T149" s="208" t="s">
        <v>8124</v>
      </c>
      <c r="U149" s="208" t="s">
        <v>5043</v>
      </c>
      <c r="V149" s="214" t="s">
        <v>8125</v>
      </c>
    </row>
    <row r="150" spans="8:22" x14ac:dyDescent="0.3">
      <c r="H150" s="365"/>
      <c r="I150" s="239" t="s">
        <v>3375</v>
      </c>
      <c r="J150" s="213" t="s">
        <v>7754</v>
      </c>
      <c r="K150" s="208" t="s">
        <v>8126</v>
      </c>
      <c r="L150" s="208" t="s">
        <v>8127</v>
      </c>
      <c r="M150" s="208" t="s">
        <v>8128</v>
      </c>
      <c r="N150" s="208" t="s">
        <v>8129</v>
      </c>
      <c r="O150" s="208" t="s">
        <v>8130</v>
      </c>
      <c r="P150" s="208" t="s">
        <v>8131</v>
      </c>
      <c r="Q150" s="208" t="s">
        <v>8132</v>
      </c>
      <c r="R150" s="208" t="s">
        <v>8133</v>
      </c>
      <c r="S150" s="208" t="s">
        <v>8134</v>
      </c>
      <c r="T150" s="208" t="s">
        <v>3431</v>
      </c>
      <c r="U150" s="208" t="s">
        <v>8135</v>
      </c>
      <c r="V150" s="214" t="s">
        <v>8136</v>
      </c>
    </row>
    <row r="151" spans="8:22" x14ac:dyDescent="0.3">
      <c r="H151" s="365"/>
      <c r="I151" s="239" t="s">
        <v>3389</v>
      </c>
      <c r="J151" s="213" t="s">
        <v>8137</v>
      </c>
      <c r="K151" s="208" t="s">
        <v>8138</v>
      </c>
      <c r="L151" s="208" t="s">
        <v>8139</v>
      </c>
      <c r="M151" s="208" t="s">
        <v>8140</v>
      </c>
      <c r="N151" s="208" t="s">
        <v>8141</v>
      </c>
      <c r="O151" s="208" t="s">
        <v>8142</v>
      </c>
      <c r="P151" s="208" t="s">
        <v>8143</v>
      </c>
      <c r="Q151" s="208" t="s">
        <v>8144</v>
      </c>
      <c r="R151" s="208" t="s">
        <v>8145</v>
      </c>
      <c r="S151" s="208" t="s">
        <v>8146</v>
      </c>
      <c r="T151" s="208" t="s">
        <v>8147</v>
      </c>
      <c r="U151" s="208" t="s">
        <v>8148</v>
      </c>
      <c r="V151" s="214" t="s">
        <v>8149</v>
      </c>
    </row>
    <row r="152" spans="8:22" x14ac:dyDescent="0.3">
      <c r="H152" s="365"/>
      <c r="I152" s="239" t="s">
        <v>3403</v>
      </c>
      <c r="J152" s="213" t="s">
        <v>8150</v>
      </c>
      <c r="K152" s="208" t="s">
        <v>8151</v>
      </c>
      <c r="L152" s="208" t="s">
        <v>8152</v>
      </c>
      <c r="M152" s="208" t="s">
        <v>8153</v>
      </c>
      <c r="N152" s="208" t="s">
        <v>8154</v>
      </c>
      <c r="O152" s="208" t="s">
        <v>8155</v>
      </c>
      <c r="P152" s="208" t="s">
        <v>8156</v>
      </c>
      <c r="Q152" s="208" t="s">
        <v>8157</v>
      </c>
      <c r="R152" s="208" t="s">
        <v>8158</v>
      </c>
      <c r="S152" s="208" t="s">
        <v>8159</v>
      </c>
      <c r="T152" s="208" t="s">
        <v>8160</v>
      </c>
      <c r="U152" s="208" t="s">
        <v>8161</v>
      </c>
      <c r="V152" s="214" t="s">
        <v>8162</v>
      </c>
    </row>
    <row r="153" spans="8:22" x14ac:dyDescent="0.3">
      <c r="H153" s="365"/>
      <c r="I153" s="239" t="s">
        <v>3417</v>
      </c>
      <c r="J153" s="213" t="s">
        <v>8163</v>
      </c>
      <c r="K153" s="208" t="s">
        <v>1418</v>
      </c>
      <c r="L153" s="208" t="s">
        <v>8164</v>
      </c>
      <c r="M153" s="208" t="s">
        <v>8165</v>
      </c>
      <c r="N153" s="208" t="s">
        <v>8166</v>
      </c>
      <c r="O153" s="208" t="s">
        <v>8167</v>
      </c>
      <c r="P153" s="208" t="s">
        <v>8168</v>
      </c>
      <c r="Q153" s="208" t="s">
        <v>8169</v>
      </c>
      <c r="R153" s="208" t="s">
        <v>8170</v>
      </c>
      <c r="S153" s="208" t="s">
        <v>8171</v>
      </c>
      <c r="T153" s="208" t="s">
        <v>8172</v>
      </c>
      <c r="U153" s="208" t="s">
        <v>8173</v>
      </c>
      <c r="V153" s="214" t="s">
        <v>8174</v>
      </c>
    </row>
    <row r="154" spans="8:22" x14ac:dyDescent="0.3">
      <c r="H154" s="365"/>
      <c r="I154" s="239" t="s">
        <v>3430</v>
      </c>
      <c r="J154" s="213" t="s">
        <v>8175</v>
      </c>
      <c r="K154" s="208" t="s">
        <v>1725</v>
      </c>
      <c r="L154" s="208" t="s">
        <v>8176</v>
      </c>
      <c r="M154" s="208" t="s">
        <v>8177</v>
      </c>
      <c r="N154" s="208" t="s">
        <v>8178</v>
      </c>
      <c r="O154" s="208" t="s">
        <v>8179</v>
      </c>
      <c r="P154" s="208" t="s">
        <v>8180</v>
      </c>
      <c r="Q154" s="208" t="s">
        <v>8181</v>
      </c>
      <c r="R154" s="208" t="s">
        <v>8182</v>
      </c>
      <c r="S154" s="208" t="s">
        <v>8183</v>
      </c>
      <c r="T154" s="208" t="s">
        <v>8184</v>
      </c>
      <c r="U154" s="208" t="s">
        <v>8185</v>
      </c>
      <c r="V154" s="214" t="s">
        <v>8186</v>
      </c>
    </row>
    <row r="155" spans="8:22" x14ac:dyDescent="0.3">
      <c r="H155" s="365"/>
      <c r="I155" s="239" t="s">
        <v>3444</v>
      </c>
      <c r="J155" s="213" t="s">
        <v>5802</v>
      </c>
      <c r="K155" s="208" t="s">
        <v>8187</v>
      </c>
      <c r="L155" s="208" t="s">
        <v>8188</v>
      </c>
      <c r="M155" s="208" t="s">
        <v>8189</v>
      </c>
      <c r="N155" s="208" t="s">
        <v>8190</v>
      </c>
      <c r="O155" s="208" t="s">
        <v>8191</v>
      </c>
      <c r="P155" s="208" t="s">
        <v>8192</v>
      </c>
      <c r="Q155" s="208" t="s">
        <v>8193</v>
      </c>
      <c r="R155" s="208" t="s">
        <v>8194</v>
      </c>
      <c r="S155" s="208" t="s">
        <v>8195</v>
      </c>
      <c r="T155" s="208" t="s">
        <v>7562</v>
      </c>
      <c r="U155" s="208" t="s">
        <v>8196</v>
      </c>
      <c r="V155" s="214" t="s">
        <v>8197</v>
      </c>
    </row>
    <row r="156" spans="8:22" x14ac:dyDescent="0.3">
      <c r="H156" s="365"/>
      <c r="I156" s="239" t="s">
        <v>3457</v>
      </c>
      <c r="J156" s="213" t="s">
        <v>8198</v>
      </c>
      <c r="K156" s="208" t="s">
        <v>1700</v>
      </c>
      <c r="L156" s="208" t="s">
        <v>8199</v>
      </c>
      <c r="M156" s="208" t="s">
        <v>8200</v>
      </c>
      <c r="N156" s="208" t="s">
        <v>8201</v>
      </c>
      <c r="O156" s="208" t="s">
        <v>8202</v>
      </c>
      <c r="P156" s="208" t="s">
        <v>8203</v>
      </c>
      <c r="Q156" s="208" t="s">
        <v>8204</v>
      </c>
      <c r="R156" s="208" t="s">
        <v>8205</v>
      </c>
      <c r="S156" s="208" t="s">
        <v>8206</v>
      </c>
      <c r="T156" s="208" t="s">
        <v>8207</v>
      </c>
      <c r="U156" s="208" t="s">
        <v>8208</v>
      </c>
      <c r="V156" s="214" t="s">
        <v>8209</v>
      </c>
    </row>
    <row r="157" spans="8:22" x14ac:dyDescent="0.3">
      <c r="H157" s="365"/>
      <c r="I157" s="239" t="s">
        <v>3470</v>
      </c>
      <c r="J157" s="213" t="s">
        <v>8210</v>
      </c>
      <c r="K157" s="208" t="s">
        <v>8211</v>
      </c>
      <c r="L157" s="208" t="s">
        <v>8212</v>
      </c>
      <c r="M157" s="208" t="s">
        <v>8213</v>
      </c>
      <c r="N157" s="208" t="s">
        <v>8214</v>
      </c>
      <c r="O157" s="208" t="s">
        <v>8215</v>
      </c>
      <c r="P157" s="208" t="s">
        <v>8216</v>
      </c>
      <c r="Q157" s="208" t="s">
        <v>8217</v>
      </c>
      <c r="R157" s="208" t="s">
        <v>8218</v>
      </c>
      <c r="S157" s="208" t="s">
        <v>8219</v>
      </c>
      <c r="T157" s="208" t="s">
        <v>8220</v>
      </c>
      <c r="U157" s="208" t="s">
        <v>8221</v>
      </c>
      <c r="V157" s="214" t="s">
        <v>8222</v>
      </c>
    </row>
    <row r="158" spans="8:22" x14ac:dyDescent="0.3">
      <c r="H158" s="365"/>
      <c r="I158" s="239" t="s">
        <v>3470</v>
      </c>
      <c r="J158" s="213" t="s">
        <v>8223</v>
      </c>
      <c r="K158" s="208" t="s">
        <v>8224</v>
      </c>
      <c r="L158" s="208" t="s">
        <v>8225</v>
      </c>
      <c r="M158" s="208" t="s">
        <v>8226</v>
      </c>
      <c r="N158" s="208" t="s">
        <v>5347</v>
      </c>
      <c r="O158" s="208" t="s">
        <v>8227</v>
      </c>
      <c r="P158" s="208" t="s">
        <v>8228</v>
      </c>
      <c r="Q158" s="208" t="s">
        <v>8229</v>
      </c>
      <c r="R158" s="208" t="s">
        <v>8230</v>
      </c>
      <c r="S158" s="208" t="s">
        <v>8231</v>
      </c>
      <c r="T158" s="208" t="s">
        <v>8232</v>
      </c>
      <c r="U158" s="208" t="s">
        <v>8233</v>
      </c>
      <c r="V158" s="214" t="s">
        <v>8234</v>
      </c>
    </row>
    <row r="159" spans="8:22" x14ac:dyDescent="0.3">
      <c r="H159" s="365"/>
      <c r="I159" s="239" t="s">
        <v>3470</v>
      </c>
      <c r="J159" s="213" t="s">
        <v>8235</v>
      </c>
      <c r="K159" s="208" t="s">
        <v>8236</v>
      </c>
      <c r="L159" s="208" t="s">
        <v>8237</v>
      </c>
      <c r="M159" s="208" t="s">
        <v>8238</v>
      </c>
      <c r="N159" s="208" t="s">
        <v>8239</v>
      </c>
      <c r="O159" s="208" t="s">
        <v>8240</v>
      </c>
      <c r="P159" s="208" t="s">
        <v>8241</v>
      </c>
      <c r="Q159" s="208" t="s">
        <v>8242</v>
      </c>
      <c r="R159" s="208" t="s">
        <v>8243</v>
      </c>
      <c r="S159" s="208" t="s">
        <v>1658</v>
      </c>
      <c r="T159" s="208" t="s">
        <v>3894</v>
      </c>
      <c r="U159" s="208" t="s">
        <v>8244</v>
      </c>
      <c r="V159" s="214" t="s">
        <v>272</v>
      </c>
    </row>
    <row r="160" spans="8:22" x14ac:dyDescent="0.3">
      <c r="H160" s="365"/>
      <c r="I160" s="239" t="s">
        <v>3470</v>
      </c>
      <c r="J160" s="213" t="s">
        <v>8245</v>
      </c>
      <c r="K160" s="208" t="s">
        <v>5001</v>
      </c>
      <c r="L160" s="208" t="s">
        <v>8246</v>
      </c>
      <c r="M160" s="208" t="s">
        <v>8247</v>
      </c>
      <c r="N160" s="208" t="s">
        <v>8248</v>
      </c>
      <c r="O160" s="208" t="s">
        <v>8249</v>
      </c>
      <c r="P160" s="208" t="s">
        <v>8250</v>
      </c>
      <c r="Q160" s="208" t="s">
        <v>8251</v>
      </c>
      <c r="R160" s="208" t="s">
        <v>8252</v>
      </c>
      <c r="S160" s="208" t="s">
        <v>8253</v>
      </c>
      <c r="T160" s="208" t="s">
        <v>8254</v>
      </c>
      <c r="U160" s="208" t="s">
        <v>8255</v>
      </c>
      <c r="V160" s="214" t="s">
        <v>8256</v>
      </c>
    </row>
    <row r="161" spans="8:22" x14ac:dyDescent="0.3">
      <c r="H161" s="365"/>
      <c r="I161" s="239" t="s">
        <v>3522</v>
      </c>
      <c r="J161" s="213" t="s">
        <v>8257</v>
      </c>
      <c r="K161" s="208" t="s">
        <v>8258</v>
      </c>
      <c r="L161" s="208" t="s">
        <v>8259</v>
      </c>
      <c r="M161" s="208" t="s">
        <v>8260</v>
      </c>
      <c r="N161" s="208" t="s">
        <v>8261</v>
      </c>
      <c r="O161" s="208" t="s">
        <v>8262</v>
      </c>
      <c r="P161" s="208" t="s">
        <v>8263</v>
      </c>
      <c r="Q161" s="208" t="s">
        <v>8264</v>
      </c>
      <c r="R161" s="208" t="s">
        <v>3795</v>
      </c>
      <c r="S161" s="208" t="s">
        <v>8265</v>
      </c>
      <c r="T161" s="208" t="s">
        <v>3808</v>
      </c>
      <c r="U161" s="208" t="s">
        <v>8266</v>
      </c>
      <c r="V161" s="214" t="s">
        <v>8267</v>
      </c>
    </row>
    <row r="162" spans="8:22" x14ac:dyDescent="0.3">
      <c r="H162" s="365"/>
      <c r="I162" s="239" t="s">
        <v>3536</v>
      </c>
      <c r="J162" s="213" t="s">
        <v>8268</v>
      </c>
      <c r="K162" s="208" t="s">
        <v>8269</v>
      </c>
      <c r="L162" s="208" t="s">
        <v>8270</v>
      </c>
      <c r="M162" s="208" t="s">
        <v>8271</v>
      </c>
      <c r="N162" s="208" t="s">
        <v>8272</v>
      </c>
      <c r="O162" s="208" t="s">
        <v>8273</v>
      </c>
      <c r="P162" s="208" t="s">
        <v>8274</v>
      </c>
      <c r="Q162" s="208" t="s">
        <v>8275</v>
      </c>
      <c r="R162" s="208" t="s">
        <v>8276</v>
      </c>
      <c r="S162" s="208" t="s">
        <v>8277</v>
      </c>
      <c r="T162" s="208" t="s">
        <v>8278</v>
      </c>
      <c r="U162" s="208" t="s">
        <v>8279</v>
      </c>
      <c r="V162" s="214" t="s">
        <v>8280</v>
      </c>
    </row>
    <row r="163" spans="8:22" x14ac:dyDescent="0.3">
      <c r="H163" s="365"/>
      <c r="I163" s="239" t="s">
        <v>3536</v>
      </c>
      <c r="J163" s="213" t="s">
        <v>8281</v>
      </c>
      <c r="K163" s="208" t="s">
        <v>8282</v>
      </c>
      <c r="L163" s="208" t="s">
        <v>8283</v>
      </c>
      <c r="M163" s="208" t="s">
        <v>8284</v>
      </c>
      <c r="N163" s="208" t="s">
        <v>8285</v>
      </c>
      <c r="O163" s="208" t="s">
        <v>8286</v>
      </c>
      <c r="P163" s="208" t="s">
        <v>8287</v>
      </c>
      <c r="Q163" s="208" t="s">
        <v>8288</v>
      </c>
      <c r="R163" s="208" t="s">
        <v>8289</v>
      </c>
      <c r="S163" s="208" t="s">
        <v>1982</v>
      </c>
      <c r="T163" s="208" t="s">
        <v>8290</v>
      </c>
      <c r="U163" s="208" t="s">
        <v>8291</v>
      </c>
      <c r="V163" s="214" t="s">
        <v>8292</v>
      </c>
    </row>
    <row r="164" spans="8:22" x14ac:dyDescent="0.3">
      <c r="H164" s="365"/>
      <c r="I164" s="239" t="s">
        <v>3563</v>
      </c>
      <c r="J164" s="213" t="s">
        <v>8293</v>
      </c>
      <c r="K164" s="208" t="s">
        <v>8294</v>
      </c>
      <c r="L164" s="208" t="s">
        <v>8295</v>
      </c>
      <c r="M164" s="208" t="s">
        <v>8296</v>
      </c>
      <c r="N164" s="208" t="s">
        <v>8297</v>
      </c>
      <c r="O164" s="208" t="s">
        <v>8298</v>
      </c>
      <c r="P164" s="208" t="s">
        <v>8299</v>
      </c>
      <c r="Q164" s="208" t="s">
        <v>8300</v>
      </c>
      <c r="R164" s="208" t="s">
        <v>8301</v>
      </c>
      <c r="S164" s="208" t="s">
        <v>8302</v>
      </c>
      <c r="T164" s="208" t="s">
        <v>8303</v>
      </c>
      <c r="U164" s="208" t="s">
        <v>8304</v>
      </c>
      <c r="V164" s="214" t="s">
        <v>8305</v>
      </c>
    </row>
    <row r="165" spans="8:22" x14ac:dyDescent="0.3">
      <c r="H165" s="365"/>
      <c r="I165" s="239" t="s">
        <v>3563</v>
      </c>
      <c r="J165" s="213" t="s">
        <v>8306</v>
      </c>
      <c r="K165" s="208" t="s">
        <v>8307</v>
      </c>
      <c r="L165" s="208" t="s">
        <v>8308</v>
      </c>
      <c r="M165" s="208" t="s">
        <v>8309</v>
      </c>
      <c r="N165" s="208" t="s">
        <v>1453</v>
      </c>
      <c r="O165" s="208" t="s">
        <v>8310</v>
      </c>
      <c r="P165" s="208" t="s">
        <v>8311</v>
      </c>
      <c r="Q165" s="208" t="s">
        <v>8312</v>
      </c>
      <c r="R165" s="208" t="s">
        <v>8313</v>
      </c>
      <c r="S165" s="208" t="s">
        <v>8314</v>
      </c>
      <c r="T165" s="208" t="s">
        <v>8315</v>
      </c>
      <c r="U165" s="208" t="s">
        <v>8316</v>
      </c>
      <c r="V165" s="214" t="s">
        <v>8317</v>
      </c>
    </row>
    <row r="166" spans="8:22" x14ac:dyDescent="0.3">
      <c r="H166" s="365"/>
      <c r="I166" s="239" t="s">
        <v>3588</v>
      </c>
      <c r="J166" s="213" t="s">
        <v>8318</v>
      </c>
      <c r="K166" s="208" t="s">
        <v>8319</v>
      </c>
      <c r="L166" s="208" t="s">
        <v>8320</v>
      </c>
      <c r="M166" s="208" t="s">
        <v>8321</v>
      </c>
      <c r="N166" s="208" t="s">
        <v>8322</v>
      </c>
      <c r="O166" s="208" t="s">
        <v>8323</v>
      </c>
      <c r="P166" s="208" t="s">
        <v>8324</v>
      </c>
      <c r="Q166" s="208" t="s">
        <v>8325</v>
      </c>
      <c r="R166" s="208" t="s">
        <v>8326</v>
      </c>
      <c r="S166" s="208" t="s">
        <v>8327</v>
      </c>
      <c r="T166" s="208" t="s">
        <v>8328</v>
      </c>
      <c r="U166" s="208" t="s">
        <v>8329</v>
      </c>
      <c r="V166" s="214" t="s">
        <v>8330</v>
      </c>
    </row>
    <row r="167" spans="8:22" x14ac:dyDescent="0.3">
      <c r="H167" s="365"/>
      <c r="I167" s="239" t="s">
        <v>3600</v>
      </c>
      <c r="J167" s="213" t="s">
        <v>8331</v>
      </c>
      <c r="K167" s="208" t="s">
        <v>8332</v>
      </c>
      <c r="L167" s="208" t="s">
        <v>8333</v>
      </c>
      <c r="M167" s="208" t="s">
        <v>8334</v>
      </c>
      <c r="N167" s="208" t="s">
        <v>8335</v>
      </c>
      <c r="O167" s="208" t="s">
        <v>8336</v>
      </c>
      <c r="P167" s="208" t="s">
        <v>8337</v>
      </c>
      <c r="Q167" s="208" t="s">
        <v>8338</v>
      </c>
      <c r="R167" s="208" t="s">
        <v>8339</v>
      </c>
      <c r="S167" s="208" t="s">
        <v>8340</v>
      </c>
      <c r="T167" s="208" t="s">
        <v>8341</v>
      </c>
      <c r="U167" s="208" t="s">
        <v>3889</v>
      </c>
      <c r="V167" s="214" t="s">
        <v>8342</v>
      </c>
    </row>
    <row r="168" spans="8:22" ht="15" thickBot="1" x14ac:dyDescent="0.35">
      <c r="H168" s="425"/>
      <c r="I168" s="240" t="s">
        <v>3600</v>
      </c>
      <c r="J168" s="215" t="s">
        <v>8343</v>
      </c>
      <c r="K168" s="216" t="s">
        <v>8344</v>
      </c>
      <c r="L168" s="216" t="s">
        <v>8345</v>
      </c>
      <c r="M168" s="216" t="s">
        <v>8346</v>
      </c>
      <c r="N168" s="216" t="s">
        <v>8347</v>
      </c>
      <c r="O168" s="216" t="s">
        <v>8348</v>
      </c>
      <c r="P168" s="216" t="s">
        <v>8349</v>
      </c>
      <c r="Q168" s="216" t="s">
        <v>8350</v>
      </c>
      <c r="R168" s="216" t="s">
        <v>356</v>
      </c>
      <c r="S168" s="216" t="s">
        <v>8351</v>
      </c>
      <c r="T168" s="216" t="s">
        <v>8352</v>
      </c>
      <c r="U168" s="216" t="s">
        <v>8353</v>
      </c>
      <c r="V168" s="217" t="s">
        <v>8354</v>
      </c>
    </row>
  </sheetData>
  <mergeCells count="6">
    <mergeCell ref="H144:H168"/>
    <mergeCell ref="H3:H11"/>
    <mergeCell ref="H12:H23"/>
    <mergeCell ref="H25:H60"/>
    <mergeCell ref="H61:H84"/>
    <mergeCell ref="H85:H1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Middle Paleolithic</vt:lpstr>
      <vt:lpstr>Upper Paleolithic</vt:lpstr>
      <vt:lpstr>Current Homo sapiens</vt:lpstr>
      <vt:lpstr>Bibliography</vt:lpstr>
      <vt:lpstr>SI for PCA (Figure 8)</vt:lpstr>
      <vt:lpstr>SI for PCA (missing data)</vt:lpstr>
      <vt:lpstr>SI for PCA (Effect of side)</vt:lpstr>
      <vt:lpstr>SI for PCA (without Bologne)</vt:lpstr>
      <vt:lpstr>SI for PCA (correlation matrix)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ZinZin</dc:creator>
  <cp:lastModifiedBy>Jean-Luc Voisin</cp:lastModifiedBy>
  <dcterms:created xsi:type="dcterms:W3CDTF">2016-03-18T09:48:01Z</dcterms:created>
  <dcterms:modified xsi:type="dcterms:W3CDTF">2024-01-13T14:52:55Z</dcterms:modified>
</cp:coreProperties>
</file>