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fms\MNT_ELSEVIER_JOURNAL_PALEVO_1079_1\MMC\"/>
    </mc:Choice>
  </mc:AlternateContent>
  <bookViews>
    <workbookView xWindow="0" yWindow="0" windowWidth="25605" windowHeight="14100" tabRatio="500"/>
  </bookViews>
  <sheets>
    <sheet name="Feuil1" sheetId="1" r:id="rId1"/>
  </sheets>
  <calcPr calcId="17901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<sst xmlns="http://schemas.openxmlformats.org/spreadsheetml/2006/main" count="588" uniqueCount="222">
  <si>
    <t>MgO</t>
  </si>
  <si>
    <t>CaO</t>
  </si>
  <si>
    <t>MnO</t>
  </si>
  <si>
    <t>&lt;0,12</t>
  </si>
  <si>
    <t>nd</t>
  </si>
  <si>
    <t>&lt;0,11</t>
  </si>
  <si>
    <t>&lt;0,13</t>
  </si>
  <si>
    <t>&lt;0,1</t>
  </si>
  <si>
    <t>KQ89.GYNE78.A3</t>
  </si>
  <si>
    <t>&lt;0,10</t>
  </si>
  <si>
    <t>KQ91.TRWE28.53</t>
  </si>
  <si>
    <t>&lt;0,14</t>
  </si>
  <si>
    <t>&lt;0,09</t>
  </si>
  <si>
    <t>&lt;0.12</t>
  </si>
  <si>
    <t>&lt;0,8</t>
  </si>
  <si>
    <t>&lt;0,16</t>
  </si>
  <si>
    <t>&lt;0,18</t>
  </si>
  <si>
    <t>&lt;0,17</t>
  </si>
  <si>
    <t>&lt;0.08</t>
  </si>
  <si>
    <t>&lt;0.14</t>
  </si>
  <si>
    <t>KQ91.GYNW70.34</t>
  </si>
  <si>
    <t>&lt;0.18</t>
  </si>
  <si>
    <t>&lt;0,15</t>
  </si>
  <si>
    <t>&lt;0.46</t>
  </si>
  <si>
    <t>&lt;0.10</t>
  </si>
  <si>
    <t>&lt;0,24</t>
  </si>
  <si>
    <t>&lt;0.17</t>
  </si>
  <si>
    <t>&lt;0,2</t>
  </si>
  <si>
    <t>&lt;0,19</t>
  </si>
  <si>
    <t>&lt;0.15</t>
  </si>
  <si>
    <t>KQ91.TRWE28.21</t>
  </si>
  <si>
    <t>&lt;0.09</t>
  </si>
  <si>
    <t>&lt;0.11</t>
  </si>
  <si>
    <t>&lt;0.13</t>
  </si>
  <si>
    <t>&lt;0,21</t>
  </si>
  <si>
    <t>Provenance</t>
  </si>
  <si>
    <t>Göllü Dağ</t>
  </si>
  <si>
    <t>Nenezi Dağ</t>
  </si>
  <si>
    <t>Bingöl B</t>
  </si>
  <si>
    <t>Bingöl A</t>
  </si>
  <si>
    <t>Sample</t>
  </si>
  <si>
    <r>
      <t>Na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</si>
  <si>
    <r>
      <t>Al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3</t>
    </r>
  </si>
  <si>
    <r>
      <t>SiO</t>
    </r>
    <r>
      <rPr>
        <b/>
        <vertAlign val="subscript"/>
        <sz val="11"/>
        <color rgb="FF000000"/>
        <rFont val="Arial"/>
        <family val="2"/>
      </rPr>
      <t>2</t>
    </r>
  </si>
  <si>
    <r>
      <t>P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5</t>
    </r>
  </si>
  <si>
    <r>
      <t>K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</si>
  <si>
    <r>
      <t>TiO</t>
    </r>
    <r>
      <rPr>
        <b/>
        <vertAlign val="subscript"/>
        <sz val="11"/>
        <color rgb="FF000000"/>
        <rFont val="Arial"/>
        <family val="2"/>
      </rPr>
      <t>2</t>
    </r>
  </si>
  <si>
    <r>
      <t>Fe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3</t>
    </r>
  </si>
  <si>
    <t>Supplementary data - Chemical contents for Qdeir 1 artefacts measured by SEM-EDS, in wt %.</t>
  </si>
  <si>
    <t>KQ89.GZSE37.16</t>
  </si>
  <si>
    <t>KQ00.EB81.7</t>
  </si>
  <si>
    <t>KQ00.Extnrd.EF102.1</t>
  </si>
  <si>
    <t>KQ89.GYNW80.2</t>
  </si>
  <si>
    <t>KQ80.GX47.62</t>
  </si>
  <si>
    <t>KQ00.DW86.b</t>
  </si>
  <si>
    <t>KQ89.GZSE38.68</t>
  </si>
  <si>
    <t>KQ80.GX35.5</t>
  </si>
  <si>
    <t>KQ00.Extnrd.EG108.26</t>
  </si>
  <si>
    <t>KQ93.DW96.DZ97.39</t>
  </si>
  <si>
    <t>KQ00.Extnrd.EE101.5</t>
  </si>
  <si>
    <t>KQ93.DW96.DX97.A1.8</t>
  </si>
  <si>
    <t>KQ00.Extnrd.EG107.Z218,5</t>
  </si>
  <si>
    <t>KQ80.GY45.51</t>
  </si>
  <si>
    <t>KQ93.DR86.DS88.88</t>
  </si>
  <si>
    <t>KQ89.GYNE67.9</t>
  </si>
  <si>
    <t>KQ00.Extnrd.EH104.2</t>
  </si>
  <si>
    <t>KQ93.DW86.DY86.237</t>
  </si>
  <si>
    <t>KQ93.DR86.DV89.147</t>
  </si>
  <si>
    <t>KQ89.GYNW73.24</t>
  </si>
  <si>
    <t>KQ93.DW96.DZ96.12</t>
  </si>
  <si>
    <t>KQ89.GZSE38.46</t>
  </si>
  <si>
    <t>KQ89.GYNW73.5</t>
  </si>
  <si>
    <t>KQ89.GZSE39.49</t>
  </si>
  <si>
    <t>KQ93.DW96.DX97.5</t>
  </si>
  <si>
    <t>KQ89.GZSE37.3</t>
  </si>
  <si>
    <t>KQ00.DW86.EA87.3</t>
  </si>
  <si>
    <t>KQ00.DW86.DX89.Z294</t>
  </si>
  <si>
    <t>KQ00.Extnrd.EE98.41</t>
  </si>
  <si>
    <t>KQ93.DR86.DS-DU87-88.65</t>
  </si>
  <si>
    <t>KQ89.GZSE27.1</t>
  </si>
  <si>
    <t>KQ93.DR86.DT89.36</t>
  </si>
  <si>
    <t>KQ89.GZSE38.45</t>
  </si>
  <si>
    <t>KQ93.DS88-87</t>
  </si>
  <si>
    <t>KQ00.Extnrd.EF100.1</t>
  </si>
  <si>
    <t>KQ00.EB81.CS.7</t>
  </si>
  <si>
    <t>KQ00.Extnrd.EF102.b</t>
  </si>
  <si>
    <t>KQ00.Extnrd.EF101.3</t>
  </si>
  <si>
    <t>KQ91.TRWE30.63</t>
  </si>
  <si>
    <t>KQ80.Extnrd.SdgeC.7</t>
  </si>
  <si>
    <t>KQ00.DW86.DY86.Z297</t>
  </si>
  <si>
    <t>KQ00.EB81.CS.5</t>
  </si>
  <si>
    <t>KQ00.Extnrd.EH109.1</t>
  </si>
  <si>
    <t>KQ93.TRWE.DW84.2</t>
  </si>
  <si>
    <t>KQ00.Extnrd.EI106.2</t>
  </si>
  <si>
    <t>KQ00.Extnrd.EE101.Z204</t>
  </si>
  <si>
    <t>KQ00.EB86.EC88.119</t>
  </si>
  <si>
    <t>KQ00.DW81.EA85.89</t>
  </si>
  <si>
    <t>KQ00.DW86.DY88.138a</t>
  </si>
  <si>
    <t>KQ89.GYNE78.23</t>
  </si>
  <si>
    <t>KQ00.Extnrd.EE98.42</t>
  </si>
  <si>
    <t>KQ00.EB86.EB89.118</t>
  </si>
  <si>
    <t>KQ89.GYNE68.23</t>
  </si>
  <si>
    <t>KQ00.DW86.EA87.19</t>
  </si>
  <si>
    <t>KQ93.TRWE.7</t>
  </si>
  <si>
    <t>KQ00.EB86.ED87.20</t>
  </si>
  <si>
    <t>KQ89.GZSE39.4</t>
  </si>
  <si>
    <t>KQ89.GYNE85.1</t>
  </si>
  <si>
    <t>KQ89.GYNW80.1</t>
  </si>
  <si>
    <t>KQ00.EB86.EC89.111</t>
  </si>
  <si>
    <t>KQ89.GYNE96.42</t>
  </si>
  <si>
    <t>KQ93.DW96.EA99.5</t>
  </si>
  <si>
    <t>KQ89.GZSE37.45</t>
  </si>
  <si>
    <t>KQ00.EB81.EE81.Z285</t>
  </si>
  <si>
    <t>KQ00.EB81.CS.6</t>
  </si>
  <si>
    <t>KQ89.GZSE38.83</t>
  </si>
  <si>
    <t>KQ89.GYNE65.45</t>
  </si>
  <si>
    <t>KQ00.EB86.EE87.21</t>
  </si>
  <si>
    <t>KQ00.Extnrd.EF105.1</t>
  </si>
  <si>
    <t>KQ00.DW86.a</t>
  </si>
  <si>
    <t>KQ00.EB81.ED85.Z260</t>
  </si>
  <si>
    <t>KQ00.EB81.EC82.Z286</t>
  </si>
  <si>
    <t>KQ00.Extnrd.SdgeC</t>
  </si>
  <si>
    <t>KQ00.DW86.DZ90.Z302</t>
  </si>
  <si>
    <t>KQ89.GYNE56.14</t>
  </si>
  <si>
    <t>KQ00.EB86.ED86.24</t>
  </si>
  <si>
    <t>KQ89.GYNW63.23</t>
  </si>
  <si>
    <t>KQ93.DW86.DX86.277</t>
  </si>
  <si>
    <t>KQ00.Extnrd.EE98.43</t>
  </si>
  <si>
    <t>KQ00.DW81.37</t>
  </si>
  <si>
    <t>KQ89.GYNE96.41</t>
  </si>
  <si>
    <t>KQ89.GYNE96.3</t>
  </si>
  <si>
    <t>KQ93.BE.6</t>
  </si>
  <si>
    <t>KQ89.GYNW62.33</t>
  </si>
  <si>
    <t>KQ89.GYNW92.34</t>
  </si>
  <si>
    <t>KQ89.GZSE38.101</t>
  </si>
  <si>
    <t>KQ89.GZSE40.4</t>
  </si>
  <si>
    <t>KQ93.EB91.EC92.13</t>
  </si>
  <si>
    <t>KQ89.GYNW80.49</t>
  </si>
  <si>
    <t>KQ89.GYNW73.13</t>
  </si>
  <si>
    <t>KQ00.EB86.ED89.94</t>
  </si>
  <si>
    <t>KQ89.GYNE88.11</t>
  </si>
  <si>
    <t>KQ00.EB86.ED87.113</t>
  </si>
  <si>
    <t>KQ89.GYNE87.16</t>
  </si>
  <si>
    <t>KQ89.GYNW63.21</t>
  </si>
  <si>
    <t>KQ93.EB91.ED91.17</t>
  </si>
  <si>
    <t>KQ89.GYNE68.20</t>
  </si>
  <si>
    <t>KQ93.EB91.EC93.21</t>
  </si>
  <si>
    <t>KQ91.GYNW73.32</t>
  </si>
  <si>
    <t>KQ91.TRWE29.106</t>
  </si>
  <si>
    <t>KQ80.GY27.21</t>
  </si>
  <si>
    <t>KQ91.GYNW70</t>
  </si>
  <si>
    <t>KQ00.EB86.EF89.54</t>
  </si>
  <si>
    <t>KQ89.GZSE38.43</t>
  </si>
  <si>
    <t>KQ93.EB91.EF94.9</t>
  </si>
  <si>
    <t>KQ00.EB86.EB90.142</t>
  </si>
  <si>
    <t>KQ00.EB86.EB90.335</t>
  </si>
  <si>
    <t>KQ89.GZSE37.56</t>
  </si>
  <si>
    <t>KQ00.EB81.EF83.113</t>
  </si>
  <si>
    <t>KQ00.Extnrd.EG105.2</t>
  </si>
  <si>
    <t>KQ89.GYNE88.27</t>
  </si>
  <si>
    <t>KQ89.GYNW72.3</t>
  </si>
  <si>
    <t>KQ91.TRWE29-30.91</t>
  </si>
  <si>
    <t>KQ89.GZSE27.18</t>
  </si>
  <si>
    <t>KQ00.EB86.EB90.278</t>
  </si>
  <si>
    <t>KQ89.GYNW73.25</t>
  </si>
  <si>
    <t>KQ93.DW96.DZ96.13</t>
  </si>
  <si>
    <t>KQ80.GX36.38</t>
  </si>
  <si>
    <t>KQ89.GZSE38.44</t>
  </si>
  <si>
    <t>KQ89.GYNW82.22</t>
  </si>
  <si>
    <t>KQ00.EB86.EB90.277</t>
  </si>
  <si>
    <t>KQ89.DW96.DX97.2</t>
  </si>
  <si>
    <t>KQ93.DW86.DZ87.413</t>
  </si>
  <si>
    <t>KQ00.EB86.EE86.Z272</t>
  </si>
  <si>
    <t>KQ00.DW81.DZ85.224</t>
  </si>
  <si>
    <t>KQ93.DW96.DX97.1</t>
  </si>
  <si>
    <t>KQ00.DW81.DZ85.95a</t>
  </si>
  <si>
    <t>KQ00.EB86.EE87.19</t>
  </si>
  <si>
    <t>KQ89.GYNW92.1</t>
  </si>
  <si>
    <t>KQ00.DW86.DY90.Z300</t>
  </si>
  <si>
    <t>KQ00.DW86.DY88.38</t>
  </si>
  <si>
    <t>KQ00.DW86.DY87.1</t>
  </si>
  <si>
    <t>KQ93.TRWE.DW82.12</t>
  </si>
  <si>
    <t>KQ89.GYNE78.32</t>
  </si>
  <si>
    <t>KQ00.DW81.EA84.121</t>
  </si>
  <si>
    <t>KQ00.EB86.EC89.160</t>
  </si>
  <si>
    <t>KQ89.GYNE65.44</t>
  </si>
  <si>
    <t>KQ00.Extnrd.Z199</t>
  </si>
  <si>
    <t>KQ00.DW86.DY87.66</t>
  </si>
  <si>
    <t>KQ00.Extnrd.EF97.18</t>
  </si>
  <si>
    <t>KQ00.Extnrd.EF102.a</t>
  </si>
  <si>
    <t>KQ00.EB86.ED88.13</t>
  </si>
  <si>
    <t>KQ00.EB81.EE83.483</t>
  </si>
  <si>
    <t>KQ89.GYNE77.15</t>
  </si>
  <si>
    <t>KQ00.EB81.ED81.Z283</t>
  </si>
  <si>
    <t>KQ89.GZSE40.28</t>
  </si>
  <si>
    <t>KQ00.EB86.EC86.68</t>
  </si>
  <si>
    <t>KQ00.DW81.EA84.122</t>
  </si>
  <si>
    <t>KQ00.Extnrd.EE97.29</t>
  </si>
  <si>
    <t>KQ89.GYNE78.17</t>
  </si>
  <si>
    <t>KQ89.DW96.DX97.4</t>
  </si>
  <si>
    <t>KQ00.EB86.EB90.334</t>
  </si>
  <si>
    <t>KQ00.DW86.DX87.45</t>
  </si>
  <si>
    <t>KQ89.GZSE28.2</t>
  </si>
  <si>
    <t>KQ89.GYNW92.33</t>
  </si>
  <si>
    <t>KQ89.GYNW80.28</t>
  </si>
  <si>
    <t>KQ89.GYNE85.29</t>
  </si>
  <si>
    <t>KQ89.GYNE98.7</t>
  </si>
  <si>
    <t>KQ89.GYNW83.8</t>
  </si>
  <si>
    <t>KQ00.EB86.ED87.14</t>
  </si>
  <si>
    <t>KQ89.GYNE97.3</t>
  </si>
  <si>
    <t>KQ89.GZSE27.19</t>
  </si>
  <si>
    <t>KQ89.GYNE77.4</t>
  </si>
  <si>
    <t>KQ93.TRWE.8</t>
  </si>
  <si>
    <t>KQ89.GYNE85.19</t>
  </si>
  <si>
    <t>KQ93.EB91.EF93.13</t>
  </si>
  <si>
    <t>KQ89.GYNW71.36</t>
  </si>
  <si>
    <t>KQ00.EB86.EC86.67</t>
  </si>
  <si>
    <t>KQ00.Extnrd.EF97.Z244</t>
  </si>
  <si>
    <t>KQ89.DW96.DX97.3</t>
  </si>
  <si>
    <t>KQ93.EB91.EF93.15</t>
  </si>
  <si>
    <t>KQ00.EB86.EC87.132</t>
  </si>
  <si>
    <t>KQ00.Extnrd.EF106.Z219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</si>
</sst>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vertAlign val="subscript"/>
      <sz val="11"/>
      <color rgb="FF00000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tabSelected="1" zoomScaleNormal="100" zoomScalePageLayoutView="125" workbookViewId="0">
      <selection activeCell="C2" sqref="C1:L1048576"/>
    </sheetView>
  </sheetViews>
  <sheetFormatPr defaultColWidth="11" defaultRowHeight="15.75" x14ac:dyDescent="0.25"/>
  <cols>
    <col min="1" max="1" width="13.875" style="7" customWidth="1"/>
    <col min="2" max="2" width="27.125" style="7" customWidth="1"/>
    <col min="3" max="12" width="7.875" style="23" customWidth="1"/>
  </cols>
  <sheetData>
    <row r="1" spans="1:12" s="9" customFormat="1" ht="21.95" customHeight="1" x14ac:dyDescent="0.25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6.5" x14ac:dyDescent="0.25">
      <c r="A2" s="1" t="s">
        <v>35</v>
      </c>
      <c r="B2" s="8" t="s">
        <v>40</v>
      </c>
      <c r="C2" s="14" t="s">
        <v>41</v>
      </c>
      <c r="D2" s="14" t="s">
        <v>0</v>
      </c>
      <c r="E2" s="14" t="s">
        <v>42</v>
      </c>
      <c r="F2" s="14" t="s">
        <v>43</v>
      </c>
      <c r="G2" s="14" t="s">
        <v>44</v>
      </c>
      <c r="H2" s="14" t="s">
        <v>45</v>
      </c>
      <c r="I2" s="14" t="s">
        <v>1</v>
      </c>
      <c r="J2" s="14" t="s">
        <v>46</v>
      </c>
      <c r="K2" s="14" t="s">
        <v>2</v>
      </c>
      <c r="L2" s="14" t="s">
        <v>47</v>
      </c>
    </row>
    <row r="3" spans="1:12" ht="21.95" customHeight="1" x14ac:dyDescent="0.25">
      <c r="A3" s="1" t="s">
        <v>36</v>
      </c>
      <c r="B3" s="4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25">
      <c r="A4" s="5"/>
      <c r="B4" s="10" t="s">
        <v>95</v>
      </c>
      <c r="C4" s="16">
        <v>4.1659999999999995</v>
      </c>
      <c r="D4" s="17" t="s">
        <v>3</v>
      </c>
      <c r="E4" s="16">
        <v>12.902000000000001</v>
      </c>
      <c r="F4" s="16">
        <v>77.012000000000015</v>
      </c>
      <c r="G4" s="17" t="s">
        <v>4</v>
      </c>
      <c r="H4" s="16">
        <v>4.8</v>
      </c>
      <c r="I4" s="17">
        <v>0.46999999999999992</v>
      </c>
      <c r="J4" s="17" t="s">
        <v>4</v>
      </c>
      <c r="K4" s="17" t="s">
        <v>5</v>
      </c>
      <c r="L4" s="17">
        <v>0.58399999999999996</v>
      </c>
    </row>
    <row r="5" spans="1:12" x14ac:dyDescent="0.25">
      <c r="A5" s="5"/>
      <c r="B5" s="10" t="s">
        <v>96</v>
      </c>
      <c r="C5" s="16">
        <v>4.3866666666666667</v>
      </c>
      <c r="D5" s="17" t="s">
        <v>4</v>
      </c>
      <c r="E5" s="16">
        <v>12.950000000000001</v>
      </c>
      <c r="F5" s="16">
        <v>76.930000000000007</v>
      </c>
      <c r="G5" s="17" t="s">
        <v>4</v>
      </c>
      <c r="H5" s="16">
        <v>4.66</v>
      </c>
      <c r="I5" s="17">
        <v>0.47666666666666663</v>
      </c>
      <c r="J5" s="17" t="s">
        <v>4</v>
      </c>
      <c r="K5" s="17" t="s">
        <v>4</v>
      </c>
      <c r="L5" s="17">
        <v>0.6</v>
      </c>
    </row>
    <row r="6" spans="1:12" x14ac:dyDescent="0.25">
      <c r="A6" s="5"/>
      <c r="B6" s="10" t="s">
        <v>97</v>
      </c>
      <c r="C6" s="16">
        <v>3.6933333333333334</v>
      </c>
      <c r="D6" s="17" t="s">
        <v>5</v>
      </c>
      <c r="E6" s="16">
        <v>13</v>
      </c>
      <c r="F6" s="16">
        <v>77.006666666666661</v>
      </c>
      <c r="G6" s="17" t="s">
        <v>4</v>
      </c>
      <c r="H6" s="16">
        <v>5.206666666666667</v>
      </c>
      <c r="I6" s="17">
        <v>0.40666666666666673</v>
      </c>
      <c r="J6" s="17" t="s">
        <v>6</v>
      </c>
      <c r="K6" s="17" t="s">
        <v>4</v>
      </c>
      <c r="L6" s="17">
        <v>0.61</v>
      </c>
    </row>
    <row r="7" spans="1:12" x14ac:dyDescent="0.25">
      <c r="A7" s="5"/>
      <c r="B7" s="10" t="s">
        <v>98</v>
      </c>
      <c r="C7" s="16">
        <v>3.5880000000000001</v>
      </c>
      <c r="D7" s="17">
        <v>0.15</v>
      </c>
      <c r="E7" s="16">
        <v>12.925999999999998</v>
      </c>
      <c r="F7" s="16">
        <v>76.929999999999993</v>
      </c>
      <c r="G7" s="17" t="s">
        <v>4</v>
      </c>
      <c r="H7" s="16">
        <v>5.3100000000000005</v>
      </c>
      <c r="I7" s="17">
        <v>0.51</v>
      </c>
      <c r="J7" s="17" t="s">
        <v>4</v>
      </c>
      <c r="K7" s="17" t="s">
        <v>4</v>
      </c>
      <c r="L7" s="17">
        <v>0.61199999999999988</v>
      </c>
    </row>
    <row r="8" spans="1:12" x14ac:dyDescent="0.25">
      <c r="A8" s="5"/>
      <c r="B8" s="10" t="s">
        <v>99</v>
      </c>
      <c r="C8" s="16">
        <v>4.6766666666666667</v>
      </c>
      <c r="D8" s="17">
        <v>0.10500000000000001</v>
      </c>
      <c r="E8" s="16">
        <v>13.089999999999998</v>
      </c>
      <c r="F8" s="16">
        <v>76.726666666666674</v>
      </c>
      <c r="G8" s="17" t="s">
        <v>4</v>
      </c>
      <c r="H8" s="16">
        <v>4.37</v>
      </c>
      <c r="I8" s="17">
        <v>0.45</v>
      </c>
      <c r="J8" s="17" t="s">
        <v>4</v>
      </c>
      <c r="K8" s="17" t="s">
        <v>4</v>
      </c>
      <c r="L8" s="17">
        <v>0.62</v>
      </c>
    </row>
    <row r="9" spans="1:12" x14ac:dyDescent="0.25">
      <c r="A9" s="5"/>
      <c r="B9" s="10" t="s">
        <v>100</v>
      </c>
      <c r="C9" s="16">
        <v>4.1933333333333342</v>
      </c>
      <c r="D9" s="17">
        <v>0.115</v>
      </c>
      <c r="E9" s="16">
        <v>12.986666666666666</v>
      </c>
      <c r="F9" s="16">
        <v>76.930000000000007</v>
      </c>
      <c r="G9" s="17" t="s">
        <v>4</v>
      </c>
      <c r="H9" s="16">
        <v>4.7266666666666666</v>
      </c>
      <c r="I9" s="17">
        <v>0.45999999999999996</v>
      </c>
      <c r="J9" s="17" t="s">
        <v>4</v>
      </c>
      <c r="K9" s="17" t="s">
        <v>4</v>
      </c>
      <c r="L9" s="17">
        <v>0.62333333333333341</v>
      </c>
    </row>
    <row r="10" spans="1:12" x14ac:dyDescent="0.25">
      <c r="A10" s="5"/>
      <c r="B10" s="10" t="s">
        <v>101</v>
      </c>
      <c r="C10" s="16">
        <v>3.36</v>
      </c>
      <c r="D10" s="17">
        <v>0.27333333333333337</v>
      </c>
      <c r="E10" s="16">
        <v>12.813333333333333</v>
      </c>
      <c r="F10" s="16">
        <v>76.293333333333337</v>
      </c>
      <c r="G10" s="17" t="s">
        <v>4</v>
      </c>
      <c r="H10" s="16">
        <v>6.086666666666666</v>
      </c>
      <c r="I10" s="17">
        <v>0.50666666666666671</v>
      </c>
      <c r="J10" s="17" t="s">
        <v>4</v>
      </c>
      <c r="K10" s="17" t="s">
        <v>7</v>
      </c>
      <c r="L10" s="17">
        <v>0.62666666666666659</v>
      </c>
    </row>
    <row r="11" spans="1:12" x14ac:dyDescent="0.25">
      <c r="A11" s="5"/>
      <c r="B11" s="10" t="s">
        <v>102</v>
      </c>
      <c r="C11" s="16">
        <v>4.2266666666666666</v>
      </c>
      <c r="D11" s="17" t="s">
        <v>4</v>
      </c>
      <c r="E11" s="16">
        <v>12.823333333333332</v>
      </c>
      <c r="F11" s="16">
        <v>77.06</v>
      </c>
      <c r="G11" s="17" t="s">
        <v>4</v>
      </c>
      <c r="H11" s="16">
        <v>4.753333333333333</v>
      </c>
      <c r="I11" s="17">
        <v>0.43</v>
      </c>
      <c r="J11" s="17" t="s">
        <v>3</v>
      </c>
      <c r="K11" s="17" t="s">
        <v>3</v>
      </c>
      <c r="L11" s="17">
        <v>0.6333333333333333</v>
      </c>
    </row>
    <row r="12" spans="1:12" x14ac:dyDescent="0.25">
      <c r="A12" s="5"/>
      <c r="B12" s="10" t="s">
        <v>8</v>
      </c>
      <c r="C12" s="16">
        <v>4.2566666666666668</v>
      </c>
      <c r="D12" s="17" t="s">
        <v>4</v>
      </c>
      <c r="E12" s="16">
        <v>12.836666666666666</v>
      </c>
      <c r="F12" s="16">
        <v>76.959999999999994</v>
      </c>
      <c r="G12" s="17" t="s">
        <v>4</v>
      </c>
      <c r="H12" s="16">
        <v>4.7066666666666661</v>
      </c>
      <c r="I12" s="17">
        <v>0.46333333333333337</v>
      </c>
      <c r="J12" s="17" t="s">
        <v>4</v>
      </c>
      <c r="K12" s="17">
        <v>0.1</v>
      </c>
      <c r="L12" s="17">
        <v>0.6366666666666666</v>
      </c>
    </row>
    <row r="13" spans="1:12" x14ac:dyDescent="0.25">
      <c r="A13" s="5"/>
      <c r="B13" s="10" t="s">
        <v>103</v>
      </c>
      <c r="C13" s="16">
        <v>4.07</v>
      </c>
      <c r="D13" s="17">
        <v>0.30199999999999999</v>
      </c>
      <c r="E13" s="16">
        <v>13.241999999999999</v>
      </c>
      <c r="F13" s="16">
        <v>76.331999999999994</v>
      </c>
      <c r="G13" s="17" t="s">
        <v>4</v>
      </c>
      <c r="H13" s="16">
        <v>4.8999999999999995</v>
      </c>
      <c r="I13" s="17">
        <v>0.49400000000000005</v>
      </c>
      <c r="J13" s="17" t="s">
        <v>4</v>
      </c>
      <c r="K13" s="17" t="s">
        <v>9</v>
      </c>
      <c r="L13" s="17">
        <v>0.6399999999999999</v>
      </c>
    </row>
    <row r="14" spans="1:12" x14ac:dyDescent="0.25">
      <c r="A14" s="5"/>
      <c r="B14" s="10" t="s">
        <v>104</v>
      </c>
      <c r="C14" s="16">
        <v>3.6074999999999999</v>
      </c>
      <c r="D14" s="17">
        <v>0.23500000000000001</v>
      </c>
      <c r="E14" s="16">
        <v>12.83</v>
      </c>
      <c r="F14" s="16">
        <v>76.894999999999996</v>
      </c>
      <c r="G14" s="17" t="s">
        <v>4</v>
      </c>
      <c r="H14" s="16">
        <v>5.2350000000000003</v>
      </c>
      <c r="I14" s="17">
        <v>0.5</v>
      </c>
      <c r="J14" s="17" t="s">
        <v>9</v>
      </c>
      <c r="K14" s="17" t="s">
        <v>9</v>
      </c>
      <c r="L14" s="17">
        <v>0.64749999999999996</v>
      </c>
    </row>
    <row r="15" spans="1:12" x14ac:dyDescent="0.25">
      <c r="A15" s="5"/>
      <c r="B15" s="10" t="s">
        <v>10</v>
      </c>
      <c r="C15" s="16">
        <v>3.9050000000000002</v>
      </c>
      <c r="D15" s="17">
        <v>0.3175</v>
      </c>
      <c r="E15" s="16">
        <v>12.955</v>
      </c>
      <c r="F15" s="16">
        <v>76.702500000000001</v>
      </c>
      <c r="G15" s="17" t="s">
        <v>11</v>
      </c>
      <c r="H15" s="16">
        <v>4.9225000000000003</v>
      </c>
      <c r="I15" s="17">
        <v>0.46249999999999997</v>
      </c>
      <c r="J15" s="17" t="s">
        <v>12</v>
      </c>
      <c r="K15" s="17" t="s">
        <v>9</v>
      </c>
      <c r="L15" s="17">
        <v>0.65249999999999997</v>
      </c>
    </row>
    <row r="16" spans="1:12" x14ac:dyDescent="0.25">
      <c r="A16" s="5"/>
      <c r="B16" s="10" t="s">
        <v>105</v>
      </c>
      <c r="C16" s="16">
        <v>4.2866666666666662</v>
      </c>
      <c r="D16" s="17">
        <v>0.19333333333333333</v>
      </c>
      <c r="E16" s="16">
        <v>13.020000000000001</v>
      </c>
      <c r="F16" s="16">
        <v>76.593333333333348</v>
      </c>
      <c r="G16" s="17" t="s">
        <v>4</v>
      </c>
      <c r="H16" s="16">
        <v>4.703333333333334</v>
      </c>
      <c r="I16" s="17">
        <v>0.50666666666666671</v>
      </c>
      <c r="J16" s="17" t="s">
        <v>3</v>
      </c>
      <c r="K16" s="17" t="s">
        <v>4</v>
      </c>
      <c r="L16" s="17">
        <v>0.65666666666666673</v>
      </c>
    </row>
    <row r="17" spans="1:12" x14ac:dyDescent="0.25">
      <c r="A17" s="5"/>
      <c r="B17" s="11" t="s">
        <v>106</v>
      </c>
      <c r="C17" s="18">
        <v>3.2399999999999998</v>
      </c>
      <c r="D17" s="18">
        <v>0.81600000000000006</v>
      </c>
      <c r="E17" s="18">
        <v>12.039999999999997</v>
      </c>
      <c r="F17" s="18">
        <v>77.986000000000004</v>
      </c>
      <c r="G17" s="18" t="s">
        <v>4</v>
      </c>
      <c r="H17" s="18">
        <v>4.5359999999999996</v>
      </c>
      <c r="I17" s="18">
        <v>0.61599999999999999</v>
      </c>
      <c r="J17" s="18" t="s">
        <v>13</v>
      </c>
      <c r="K17" s="18">
        <v>9.9999999999999992E-2</v>
      </c>
      <c r="L17" s="18">
        <v>0.66</v>
      </c>
    </row>
    <row r="18" spans="1:12" x14ac:dyDescent="0.25">
      <c r="A18" s="5"/>
      <c r="B18" s="10" t="s">
        <v>107</v>
      </c>
      <c r="C18" s="16">
        <v>4.07</v>
      </c>
      <c r="D18" s="17">
        <v>0.37333333333333335</v>
      </c>
      <c r="E18" s="16">
        <v>13.026666666666666</v>
      </c>
      <c r="F18" s="16">
        <v>76.59333333333332</v>
      </c>
      <c r="G18" s="17" t="s">
        <v>4</v>
      </c>
      <c r="H18" s="16">
        <v>4.7666666666666666</v>
      </c>
      <c r="I18" s="17">
        <v>0.44333333333333336</v>
      </c>
      <c r="J18" s="17" t="s">
        <v>9</v>
      </c>
      <c r="K18" s="17" t="s">
        <v>5</v>
      </c>
      <c r="L18" s="17">
        <v>0.66333333333333333</v>
      </c>
    </row>
    <row r="19" spans="1:12" x14ac:dyDescent="0.25">
      <c r="A19" s="5"/>
      <c r="B19" s="10" t="s">
        <v>108</v>
      </c>
      <c r="C19" s="16">
        <v>4.2460000000000004</v>
      </c>
      <c r="D19" s="17" t="s">
        <v>4</v>
      </c>
      <c r="E19" s="16">
        <v>12.962</v>
      </c>
      <c r="F19" s="16">
        <v>76.861999999999995</v>
      </c>
      <c r="G19" s="17" t="s">
        <v>4</v>
      </c>
      <c r="H19" s="16">
        <v>4.7859999999999996</v>
      </c>
      <c r="I19" s="17">
        <v>0.43600000000000005</v>
      </c>
      <c r="J19" s="17" t="s">
        <v>3</v>
      </c>
      <c r="K19" s="17" t="s">
        <v>9</v>
      </c>
      <c r="L19" s="17">
        <v>0.66599999999999993</v>
      </c>
    </row>
    <row r="20" spans="1:12" x14ac:dyDescent="0.25">
      <c r="A20" s="5"/>
      <c r="B20" s="10" t="s">
        <v>109</v>
      </c>
      <c r="C20" s="16">
        <v>3.543333333333333</v>
      </c>
      <c r="D20" s="17" t="s">
        <v>9</v>
      </c>
      <c r="E20" s="16">
        <v>12.72</v>
      </c>
      <c r="F20" s="16">
        <v>77.053333333333342</v>
      </c>
      <c r="G20" s="17" t="s">
        <v>4</v>
      </c>
      <c r="H20" s="16">
        <v>5.3633333333333333</v>
      </c>
      <c r="I20" s="17">
        <v>0.48666666666666664</v>
      </c>
      <c r="J20" s="17" t="s">
        <v>6</v>
      </c>
      <c r="K20" s="17">
        <v>0.12</v>
      </c>
      <c r="L20" s="17">
        <v>0.67333333333333334</v>
      </c>
    </row>
    <row r="21" spans="1:12" x14ac:dyDescent="0.25">
      <c r="A21" s="5"/>
      <c r="B21" s="10" t="s">
        <v>110</v>
      </c>
      <c r="C21" s="16">
        <v>4.3475000000000001</v>
      </c>
      <c r="D21" s="17">
        <v>0.22499999999999998</v>
      </c>
      <c r="E21" s="16">
        <v>13.01</v>
      </c>
      <c r="F21" s="16">
        <v>76.602500000000006</v>
      </c>
      <c r="G21" s="17" t="s">
        <v>4</v>
      </c>
      <c r="H21" s="16">
        <v>4.625</v>
      </c>
      <c r="I21" s="17">
        <v>0.48</v>
      </c>
      <c r="J21" s="17" t="s">
        <v>11</v>
      </c>
      <c r="K21" s="17" t="s">
        <v>4</v>
      </c>
      <c r="L21" s="17">
        <v>0.67749999999999999</v>
      </c>
    </row>
    <row r="22" spans="1:12" x14ac:dyDescent="0.25">
      <c r="A22" s="5"/>
      <c r="B22" s="10" t="s">
        <v>111</v>
      </c>
      <c r="C22" s="16">
        <v>3.6680000000000001</v>
      </c>
      <c r="D22" s="17">
        <v>0.27599999999999997</v>
      </c>
      <c r="E22" s="16">
        <v>13.181999999999999</v>
      </c>
      <c r="F22" s="16">
        <v>76.257999999999996</v>
      </c>
      <c r="G22" s="17" t="s">
        <v>4</v>
      </c>
      <c r="H22" s="16">
        <v>5.2859999999999996</v>
      </c>
      <c r="I22" s="17">
        <v>0.60599999999999998</v>
      </c>
      <c r="J22" s="17" t="s">
        <v>5</v>
      </c>
      <c r="K22" s="17" t="s">
        <v>14</v>
      </c>
      <c r="L22" s="17">
        <v>0.68399999999999994</v>
      </c>
    </row>
    <row r="23" spans="1:12" x14ac:dyDescent="0.25">
      <c r="A23" s="5"/>
      <c r="B23" s="10" t="s">
        <v>112</v>
      </c>
      <c r="C23" s="16">
        <v>3.82</v>
      </c>
      <c r="D23" s="17">
        <v>0.18000000000000002</v>
      </c>
      <c r="E23" s="16">
        <v>12.896666666666667</v>
      </c>
      <c r="F23" s="16">
        <v>76.89</v>
      </c>
      <c r="G23" s="17" t="s">
        <v>4</v>
      </c>
      <c r="H23" s="16">
        <v>5.0166666666666666</v>
      </c>
      <c r="I23" s="17">
        <v>0.45333333333333331</v>
      </c>
      <c r="J23" s="17" t="s">
        <v>4</v>
      </c>
      <c r="K23" s="17" t="s">
        <v>15</v>
      </c>
      <c r="L23" s="17">
        <v>0.68666666666666665</v>
      </c>
    </row>
    <row r="24" spans="1:12" x14ac:dyDescent="0.25">
      <c r="A24" s="5"/>
      <c r="B24" s="10" t="s">
        <v>113</v>
      </c>
      <c r="C24" s="16">
        <v>3.6533333333333338</v>
      </c>
      <c r="D24" s="17">
        <v>0.4</v>
      </c>
      <c r="E24" s="16">
        <v>12.826666666666668</v>
      </c>
      <c r="F24" s="16">
        <v>76.900000000000006</v>
      </c>
      <c r="G24" s="17" t="s">
        <v>4</v>
      </c>
      <c r="H24" s="16">
        <v>5.1733333333333329</v>
      </c>
      <c r="I24" s="17">
        <v>0.5</v>
      </c>
      <c r="J24" s="17" t="s">
        <v>4</v>
      </c>
      <c r="K24" s="17" t="s">
        <v>4</v>
      </c>
      <c r="L24" s="17">
        <v>0.68666666666666665</v>
      </c>
    </row>
    <row r="25" spans="1:12" x14ac:dyDescent="0.25">
      <c r="A25" s="5"/>
      <c r="B25" s="10" t="s">
        <v>114</v>
      </c>
      <c r="C25" s="16">
        <v>3.8650000000000002</v>
      </c>
      <c r="D25" s="17">
        <v>0.30666666666666664</v>
      </c>
      <c r="E25" s="16">
        <v>12.877500000000001</v>
      </c>
      <c r="F25" s="16">
        <v>76.63000000000001</v>
      </c>
      <c r="G25" s="17" t="s">
        <v>4</v>
      </c>
      <c r="H25" s="16">
        <v>5.0850000000000009</v>
      </c>
      <c r="I25" s="17">
        <v>0.59250000000000003</v>
      </c>
      <c r="J25" s="17" t="s">
        <v>6</v>
      </c>
      <c r="K25" s="17" t="s">
        <v>4</v>
      </c>
      <c r="L25" s="17">
        <v>0.6875</v>
      </c>
    </row>
    <row r="26" spans="1:12" x14ac:dyDescent="0.25">
      <c r="A26" s="5"/>
      <c r="B26" s="10" t="s">
        <v>115</v>
      </c>
      <c r="C26" s="16">
        <v>3.7833333333333337</v>
      </c>
      <c r="D26" s="17" t="s">
        <v>4</v>
      </c>
      <c r="E26" s="16">
        <v>12.88</v>
      </c>
      <c r="F26" s="16">
        <v>76.946666666666658</v>
      </c>
      <c r="G26" s="17" t="s">
        <v>4</v>
      </c>
      <c r="H26" s="16">
        <v>5.2399999999999993</v>
      </c>
      <c r="I26" s="17">
        <v>0.42666666666666669</v>
      </c>
      <c r="J26" s="17" t="s">
        <v>7</v>
      </c>
      <c r="K26" s="17" t="s">
        <v>4</v>
      </c>
      <c r="L26" s="17">
        <v>0.69000000000000006</v>
      </c>
    </row>
    <row r="27" spans="1:12" x14ac:dyDescent="0.25">
      <c r="A27" s="5"/>
      <c r="B27" s="10" t="s">
        <v>116</v>
      </c>
      <c r="C27" s="16">
        <v>3.543333333333333</v>
      </c>
      <c r="D27" s="17" t="s">
        <v>9</v>
      </c>
      <c r="E27" s="16">
        <v>12.726666666666667</v>
      </c>
      <c r="F27" s="16">
        <v>76.99666666666667</v>
      </c>
      <c r="G27" s="17" t="s">
        <v>4</v>
      </c>
      <c r="H27" s="16">
        <v>5.416666666666667</v>
      </c>
      <c r="I27" s="17">
        <v>0.48666666666666664</v>
      </c>
      <c r="J27" s="17" t="s">
        <v>6</v>
      </c>
      <c r="K27" s="17" t="s">
        <v>15</v>
      </c>
      <c r="L27" s="17">
        <v>0.70000000000000007</v>
      </c>
    </row>
    <row r="28" spans="1:12" x14ac:dyDescent="0.25">
      <c r="A28" s="5"/>
      <c r="B28" s="10" t="s">
        <v>117</v>
      </c>
      <c r="C28" s="16">
        <v>4.3933333333333335</v>
      </c>
      <c r="D28" s="17">
        <v>0.19000000000000003</v>
      </c>
      <c r="E28" s="16">
        <v>12.946666666666667</v>
      </c>
      <c r="F28" s="16">
        <v>76.540000000000006</v>
      </c>
      <c r="G28" s="17" t="s">
        <v>4</v>
      </c>
      <c r="H28" s="16">
        <v>4.5966666666666667</v>
      </c>
      <c r="I28" s="17">
        <v>0.6366666666666666</v>
      </c>
      <c r="J28" s="17" t="s">
        <v>4</v>
      </c>
      <c r="K28" s="17" t="s">
        <v>4</v>
      </c>
      <c r="L28" s="17">
        <v>0.70000000000000007</v>
      </c>
    </row>
    <row r="29" spans="1:12" x14ac:dyDescent="0.25">
      <c r="A29" s="5"/>
      <c r="B29" s="10" t="s">
        <v>118</v>
      </c>
      <c r="C29" s="16">
        <v>3.956666666666667</v>
      </c>
      <c r="D29" s="17" t="s">
        <v>16</v>
      </c>
      <c r="E29" s="16">
        <v>12.876666666666667</v>
      </c>
      <c r="F29" s="16">
        <v>76.923333333333332</v>
      </c>
      <c r="G29" s="17" t="s">
        <v>4</v>
      </c>
      <c r="H29" s="16">
        <v>5.0166666666666666</v>
      </c>
      <c r="I29" s="17">
        <v>0.47000000000000003</v>
      </c>
      <c r="J29" s="17" t="s">
        <v>4</v>
      </c>
      <c r="K29" s="17" t="s">
        <v>4</v>
      </c>
      <c r="L29" s="17">
        <v>0.70333333333333325</v>
      </c>
    </row>
    <row r="30" spans="1:12" x14ac:dyDescent="0.25">
      <c r="A30" s="5"/>
      <c r="B30" s="10" t="s">
        <v>119</v>
      </c>
      <c r="C30" s="16">
        <v>4.0266666666666664</v>
      </c>
      <c r="D30" s="17">
        <v>0.24</v>
      </c>
      <c r="E30" s="16">
        <v>12.833333333333334</v>
      </c>
      <c r="F30" s="16">
        <v>76.86333333333333</v>
      </c>
      <c r="G30" s="17" t="s">
        <v>4</v>
      </c>
      <c r="H30" s="16">
        <v>4.7966666666666669</v>
      </c>
      <c r="I30" s="17">
        <v>0.5</v>
      </c>
      <c r="J30" s="17" t="s">
        <v>4</v>
      </c>
      <c r="K30" s="17" t="s">
        <v>3</v>
      </c>
      <c r="L30" s="17">
        <v>0.70333333333333325</v>
      </c>
    </row>
    <row r="31" spans="1:12" x14ac:dyDescent="0.25">
      <c r="A31" s="5"/>
      <c r="B31" s="10" t="s">
        <v>120</v>
      </c>
      <c r="C31" s="16">
        <v>3.85</v>
      </c>
      <c r="D31" s="17">
        <v>0.22</v>
      </c>
      <c r="E31" s="16">
        <v>12.9</v>
      </c>
      <c r="F31" s="16">
        <v>76.813333333333333</v>
      </c>
      <c r="G31" s="17" t="s">
        <v>4</v>
      </c>
      <c r="H31" s="16">
        <v>5.0266666666666664</v>
      </c>
      <c r="I31" s="17">
        <v>0.44333333333333336</v>
      </c>
      <c r="J31" s="17" t="s">
        <v>4</v>
      </c>
      <c r="K31" s="17" t="s">
        <v>7</v>
      </c>
      <c r="L31" s="17">
        <v>0.70333333333333348</v>
      </c>
    </row>
    <row r="32" spans="1:12" x14ac:dyDescent="0.25">
      <c r="A32" s="5"/>
      <c r="B32" s="10" t="s">
        <v>121</v>
      </c>
      <c r="C32" s="16">
        <v>4.2175000000000002</v>
      </c>
      <c r="D32" s="17">
        <v>0.19750000000000001</v>
      </c>
      <c r="E32" s="16">
        <v>12.955</v>
      </c>
      <c r="F32" s="16">
        <v>76.612500000000011</v>
      </c>
      <c r="G32" s="17" t="s">
        <v>4</v>
      </c>
      <c r="H32" s="16">
        <v>4.7625000000000002</v>
      </c>
      <c r="I32" s="17">
        <v>0.52499999999999991</v>
      </c>
      <c r="J32" s="17" t="s">
        <v>9</v>
      </c>
      <c r="K32" s="17" t="s">
        <v>4</v>
      </c>
      <c r="L32" s="17">
        <v>0.70499999999999985</v>
      </c>
    </row>
    <row r="33" spans="1:12" x14ac:dyDescent="0.25">
      <c r="A33" s="5"/>
      <c r="B33" s="10" t="s">
        <v>122</v>
      </c>
      <c r="C33" s="16">
        <v>3.7333333333333329</v>
      </c>
      <c r="D33" s="17">
        <v>0.13666666666666666</v>
      </c>
      <c r="E33" s="16">
        <v>12.806666666666667</v>
      </c>
      <c r="F33" s="16">
        <v>76.516666666666666</v>
      </c>
      <c r="G33" s="17" t="s">
        <v>4</v>
      </c>
      <c r="H33" s="16">
        <v>5.59</v>
      </c>
      <c r="I33" s="17">
        <v>0.45333333333333331</v>
      </c>
      <c r="J33" s="17" t="s">
        <v>4</v>
      </c>
      <c r="K33" s="17" t="s">
        <v>9</v>
      </c>
      <c r="L33" s="17">
        <v>0.70666666666666667</v>
      </c>
    </row>
    <row r="34" spans="1:12" x14ac:dyDescent="0.25">
      <c r="A34" s="5"/>
      <c r="B34" s="10" t="s">
        <v>123</v>
      </c>
      <c r="C34" s="16">
        <v>3.3800000000000003</v>
      </c>
      <c r="D34" s="17">
        <v>0.13500000000000001</v>
      </c>
      <c r="E34" s="16">
        <v>12.906666666666666</v>
      </c>
      <c r="F34" s="16">
        <v>76.306666666666672</v>
      </c>
      <c r="G34" s="17" t="s">
        <v>4</v>
      </c>
      <c r="H34" s="16">
        <v>6.0566666666666658</v>
      </c>
      <c r="I34" s="17">
        <v>0.48666666666666664</v>
      </c>
      <c r="J34" s="17" t="s">
        <v>17</v>
      </c>
      <c r="K34" s="17" t="s">
        <v>4</v>
      </c>
      <c r="L34" s="17">
        <v>0.71</v>
      </c>
    </row>
    <row r="35" spans="1:12" x14ac:dyDescent="0.25">
      <c r="A35" s="5"/>
      <c r="B35" s="10" t="s">
        <v>124</v>
      </c>
      <c r="C35" s="16">
        <v>3.5900000000000003</v>
      </c>
      <c r="D35" s="17">
        <v>0.16666666666666666</v>
      </c>
      <c r="E35" s="16">
        <v>12.813333333333333</v>
      </c>
      <c r="F35" s="16">
        <v>76.936666666666667</v>
      </c>
      <c r="G35" s="17" t="s">
        <v>4</v>
      </c>
      <c r="H35" s="16">
        <v>5.246666666666667</v>
      </c>
      <c r="I35" s="17">
        <v>0.5</v>
      </c>
      <c r="J35" s="17" t="s">
        <v>5</v>
      </c>
      <c r="K35" s="17" t="s">
        <v>4</v>
      </c>
      <c r="L35" s="17">
        <v>0.71666666666666667</v>
      </c>
    </row>
    <row r="36" spans="1:12" x14ac:dyDescent="0.25">
      <c r="A36" s="5"/>
      <c r="B36" s="10" t="s">
        <v>125</v>
      </c>
      <c r="C36" s="16">
        <v>3.8766666666666669</v>
      </c>
      <c r="D36" s="17">
        <v>0.19999999999999998</v>
      </c>
      <c r="E36" s="16">
        <v>12.766666666666666</v>
      </c>
      <c r="F36" s="16">
        <v>76.923333333333332</v>
      </c>
      <c r="G36" s="17" t="s">
        <v>4</v>
      </c>
      <c r="H36" s="16">
        <v>4.9733333333333336</v>
      </c>
      <c r="I36" s="17">
        <v>0.44</v>
      </c>
      <c r="J36" s="17">
        <v>0.12</v>
      </c>
      <c r="K36" s="17" t="s">
        <v>4</v>
      </c>
      <c r="L36" s="17">
        <v>0.73333333333333339</v>
      </c>
    </row>
    <row r="37" spans="1:12" x14ac:dyDescent="0.25">
      <c r="A37" s="5"/>
      <c r="B37" s="10" t="s">
        <v>126</v>
      </c>
      <c r="C37" s="16">
        <v>3.7366666666666668</v>
      </c>
      <c r="D37" s="17" t="s">
        <v>3</v>
      </c>
      <c r="E37" s="16">
        <v>12.943333333333333</v>
      </c>
      <c r="F37" s="16">
        <v>76.896666666666661</v>
      </c>
      <c r="G37" s="17" t="s">
        <v>4</v>
      </c>
      <c r="H37" s="16">
        <v>5.1000000000000005</v>
      </c>
      <c r="I37" s="17">
        <v>0.47333333333333333</v>
      </c>
      <c r="J37" s="17" t="s">
        <v>5</v>
      </c>
      <c r="K37" s="17" t="s">
        <v>5</v>
      </c>
      <c r="L37" s="17">
        <v>0.73666666666666669</v>
      </c>
    </row>
    <row r="38" spans="1:12" x14ac:dyDescent="0.25">
      <c r="A38" s="5"/>
      <c r="B38" s="10" t="s">
        <v>127</v>
      </c>
      <c r="C38" s="16">
        <v>4.0866666666666669</v>
      </c>
      <c r="D38" s="17">
        <v>0.16</v>
      </c>
      <c r="E38" s="16">
        <v>12.796666666666667</v>
      </c>
      <c r="F38" s="16">
        <v>76.83</v>
      </c>
      <c r="G38" s="17" t="s">
        <v>11</v>
      </c>
      <c r="H38" s="16">
        <v>4.8099999999999996</v>
      </c>
      <c r="I38" s="17">
        <v>0.52666666666666673</v>
      </c>
      <c r="J38" s="17" t="s">
        <v>4</v>
      </c>
      <c r="K38" s="17" t="s">
        <v>4</v>
      </c>
      <c r="L38" s="17">
        <v>0.74333333333333329</v>
      </c>
    </row>
    <row r="39" spans="1:12" x14ac:dyDescent="0.25">
      <c r="A39" s="5"/>
      <c r="B39" s="10" t="s">
        <v>128</v>
      </c>
      <c r="C39" s="16">
        <v>4.1733333333333329</v>
      </c>
      <c r="D39" s="17" t="s">
        <v>4</v>
      </c>
      <c r="E39" s="16">
        <v>12.969999999999999</v>
      </c>
      <c r="F39" s="16">
        <v>76.893333333333331</v>
      </c>
      <c r="G39" s="17" t="s">
        <v>4</v>
      </c>
      <c r="H39" s="16">
        <v>4.76</v>
      </c>
      <c r="I39" s="17">
        <v>0.45333333333333331</v>
      </c>
      <c r="J39" s="17" t="s">
        <v>4</v>
      </c>
      <c r="K39" s="17" t="s">
        <v>4</v>
      </c>
      <c r="L39" s="17">
        <v>0.75</v>
      </c>
    </row>
    <row r="40" spans="1:12" x14ac:dyDescent="0.25">
      <c r="A40" s="5"/>
      <c r="B40" s="10" t="s">
        <v>129</v>
      </c>
      <c r="C40" s="16">
        <v>3.0733333333333328</v>
      </c>
      <c r="D40" s="17">
        <v>0.13333333333333333</v>
      </c>
      <c r="E40" s="16">
        <v>12.696666666666667</v>
      </c>
      <c r="F40" s="16">
        <v>77.013333333333335</v>
      </c>
      <c r="G40" s="17" t="s">
        <v>4</v>
      </c>
      <c r="H40" s="16">
        <v>5.833333333333333</v>
      </c>
      <c r="I40" s="17">
        <v>0.49333333333333335</v>
      </c>
      <c r="J40" s="17" t="s">
        <v>4</v>
      </c>
      <c r="K40" s="17" t="s">
        <v>4</v>
      </c>
      <c r="L40" s="17">
        <v>0.7533333333333333</v>
      </c>
    </row>
    <row r="41" spans="1:12" x14ac:dyDescent="0.25">
      <c r="A41" s="5"/>
      <c r="B41" s="10" t="s">
        <v>130</v>
      </c>
      <c r="C41" s="16">
        <v>3.5750000000000002</v>
      </c>
      <c r="D41" s="17">
        <v>0.27250000000000002</v>
      </c>
      <c r="E41" s="16">
        <v>12.895000000000001</v>
      </c>
      <c r="F41" s="16">
        <v>76.78</v>
      </c>
      <c r="G41" s="17" t="s">
        <v>4</v>
      </c>
      <c r="H41" s="16">
        <v>5.2175000000000002</v>
      </c>
      <c r="I41" s="17">
        <v>0.50249999999999995</v>
      </c>
      <c r="J41" s="17" t="s">
        <v>4</v>
      </c>
      <c r="K41" s="17" t="s">
        <v>4</v>
      </c>
      <c r="L41" s="17">
        <v>0.76</v>
      </c>
    </row>
    <row r="42" spans="1:12" x14ac:dyDescent="0.25">
      <c r="A42" s="5"/>
      <c r="B42" s="10" t="s">
        <v>131</v>
      </c>
      <c r="C42" s="16">
        <v>3.7966666666666669</v>
      </c>
      <c r="D42" s="17" t="s">
        <v>4</v>
      </c>
      <c r="E42" s="16">
        <v>12.876666666666665</v>
      </c>
      <c r="F42" s="16">
        <v>76.89</v>
      </c>
      <c r="G42" s="17" t="s">
        <v>4</v>
      </c>
      <c r="H42" s="16">
        <v>5.166666666666667</v>
      </c>
      <c r="I42" s="17">
        <v>0.43999999999999995</v>
      </c>
      <c r="J42" s="17" t="s">
        <v>5</v>
      </c>
      <c r="K42" s="17" t="s">
        <v>4</v>
      </c>
      <c r="L42" s="17">
        <v>0.79</v>
      </c>
    </row>
    <row r="43" spans="1:12" x14ac:dyDescent="0.25">
      <c r="A43" s="6"/>
      <c r="B43" s="12" t="s">
        <v>132</v>
      </c>
      <c r="C43" s="19">
        <v>4.166666666666667</v>
      </c>
      <c r="D43" s="20">
        <v>0.21333333333333335</v>
      </c>
      <c r="E43" s="19">
        <v>12.819999999999999</v>
      </c>
      <c r="F43" s="19">
        <v>76.783333333333346</v>
      </c>
      <c r="G43" s="20" t="s">
        <v>4</v>
      </c>
      <c r="H43" s="19">
        <v>4.78</v>
      </c>
      <c r="I43" s="20">
        <v>0.42333333333333334</v>
      </c>
      <c r="J43" s="20" t="s">
        <v>4</v>
      </c>
      <c r="K43" s="20" t="s">
        <v>4</v>
      </c>
      <c r="L43" s="20">
        <v>0.81333333333333335</v>
      </c>
    </row>
    <row r="44" spans="1:12" ht="21.95" customHeight="1" x14ac:dyDescent="0.25">
      <c r="A44" s="2" t="s">
        <v>37</v>
      </c>
      <c r="B44" s="12"/>
      <c r="C44" s="16"/>
      <c r="D44" s="17"/>
      <c r="E44" s="16"/>
      <c r="F44" s="16"/>
      <c r="G44" s="17"/>
      <c r="H44" s="16"/>
      <c r="I44" s="17"/>
      <c r="J44" s="17"/>
      <c r="K44" s="17"/>
      <c r="L44" s="17"/>
    </row>
    <row r="45" spans="1:12" x14ac:dyDescent="0.25">
      <c r="A45" s="6"/>
      <c r="B45" s="12" t="s">
        <v>133</v>
      </c>
      <c r="C45" s="19">
        <v>4.7066666666666661</v>
      </c>
      <c r="D45" s="20">
        <v>0.27999999999999997</v>
      </c>
      <c r="E45" s="19">
        <v>14.106666666666667</v>
      </c>
      <c r="F45" s="19">
        <v>74.366666666666674</v>
      </c>
      <c r="G45" s="20" t="s">
        <v>4</v>
      </c>
      <c r="H45" s="19">
        <v>4.3299999999999992</v>
      </c>
      <c r="I45" s="21">
        <v>0.98666666666666669</v>
      </c>
      <c r="J45" s="20">
        <v>0.14333333333333334</v>
      </c>
      <c r="K45" s="20" t="s">
        <v>9</v>
      </c>
      <c r="L45" s="20">
        <v>1.0366666666666668</v>
      </c>
    </row>
    <row r="46" spans="1:12" ht="21.95" customHeight="1" x14ac:dyDescent="0.25">
      <c r="A46" s="2" t="s">
        <v>38</v>
      </c>
      <c r="B46" s="12"/>
      <c r="C46" s="16"/>
      <c r="D46" s="17"/>
      <c r="E46" s="16"/>
      <c r="F46" s="16"/>
      <c r="G46" s="17"/>
      <c r="H46" s="16"/>
      <c r="I46" s="22"/>
      <c r="J46" s="17"/>
      <c r="K46" s="17"/>
      <c r="L46" s="17"/>
    </row>
    <row r="47" spans="1:12" x14ac:dyDescent="0.25">
      <c r="A47" s="5"/>
      <c r="B47" s="10" t="s">
        <v>134</v>
      </c>
      <c r="C47" s="16">
        <v>4.2133333333333338</v>
      </c>
      <c r="D47" s="17">
        <v>0.35000000000000003</v>
      </c>
      <c r="E47" s="16">
        <v>14.88</v>
      </c>
      <c r="F47" s="16">
        <v>71.783333333333317</v>
      </c>
      <c r="G47" s="17">
        <v>0.16999999999999998</v>
      </c>
      <c r="H47" s="16">
        <v>6.1466666666666674</v>
      </c>
      <c r="I47" s="17">
        <v>0.81333333333333335</v>
      </c>
      <c r="J47" s="17">
        <v>0.2233333333333333</v>
      </c>
      <c r="K47" s="17" t="s">
        <v>4</v>
      </c>
      <c r="L47" s="17">
        <v>1.4766666666666666</v>
      </c>
    </row>
    <row r="48" spans="1:12" x14ac:dyDescent="0.25">
      <c r="A48" s="5"/>
      <c r="B48" s="11" t="s">
        <v>135</v>
      </c>
      <c r="C48" s="18">
        <v>5.3760000000000003</v>
      </c>
      <c r="D48" s="18">
        <v>0.35399999999999998</v>
      </c>
      <c r="E48" s="18">
        <v>14.986000000000001</v>
      </c>
      <c r="F48" s="18">
        <v>71.951999999999998</v>
      </c>
      <c r="G48" s="18" t="s">
        <v>19</v>
      </c>
      <c r="H48" s="18">
        <v>4.8839999999999995</v>
      </c>
      <c r="I48" s="18">
        <v>0.74</v>
      </c>
      <c r="J48" s="18">
        <v>0.182</v>
      </c>
      <c r="K48" s="18" t="s">
        <v>18</v>
      </c>
      <c r="L48" s="18">
        <v>1.482</v>
      </c>
    </row>
    <row r="49" spans="1:12" x14ac:dyDescent="0.25">
      <c r="A49" s="5"/>
      <c r="B49" s="10" t="s">
        <v>136</v>
      </c>
      <c r="C49" s="16">
        <v>4.7266666666666666</v>
      </c>
      <c r="D49" s="17">
        <v>0.4366666666666667</v>
      </c>
      <c r="E49" s="16">
        <v>14.733333333333334</v>
      </c>
      <c r="F49" s="16">
        <v>72.08</v>
      </c>
      <c r="G49" s="17" t="s">
        <v>4</v>
      </c>
      <c r="H49" s="16">
        <v>5.5</v>
      </c>
      <c r="I49" s="17">
        <v>0.82333333333333336</v>
      </c>
      <c r="J49" s="17">
        <v>0.22333333333333336</v>
      </c>
      <c r="K49" s="17" t="s">
        <v>4</v>
      </c>
      <c r="L49" s="17">
        <v>1.4866666666666666</v>
      </c>
    </row>
    <row r="50" spans="1:12" x14ac:dyDescent="0.25">
      <c r="A50" s="5"/>
      <c r="B50" s="10" t="s">
        <v>137</v>
      </c>
      <c r="C50" s="16">
        <v>5.0640000000000001</v>
      </c>
      <c r="D50" s="17">
        <v>0.36399999999999999</v>
      </c>
      <c r="E50" s="16">
        <v>14.866</v>
      </c>
      <c r="F50" s="16">
        <v>72.122</v>
      </c>
      <c r="G50" s="17" t="s">
        <v>15</v>
      </c>
      <c r="H50" s="16">
        <v>5.1680000000000001</v>
      </c>
      <c r="I50" s="17">
        <v>0.69800000000000006</v>
      </c>
      <c r="J50" s="17">
        <v>0.184</v>
      </c>
      <c r="K50" s="17" t="s">
        <v>4</v>
      </c>
      <c r="L50" s="17">
        <v>1.5020000000000002</v>
      </c>
    </row>
    <row r="51" spans="1:12" x14ac:dyDescent="0.25">
      <c r="A51" s="5"/>
      <c r="B51" s="10" t="s">
        <v>138</v>
      </c>
      <c r="C51" s="16">
        <v>4.5</v>
      </c>
      <c r="D51" s="17">
        <v>0.45999999999999996</v>
      </c>
      <c r="E51" s="16">
        <v>14.726666666666668</v>
      </c>
      <c r="F51" s="16">
        <v>72.233333333333334</v>
      </c>
      <c r="G51" s="17" t="s">
        <v>4</v>
      </c>
      <c r="H51" s="16">
        <v>5.6433333333333335</v>
      </c>
      <c r="I51" s="17">
        <v>0.72333333333333327</v>
      </c>
      <c r="J51" s="17">
        <v>0.21333333333333335</v>
      </c>
      <c r="K51" s="17" t="s">
        <v>4</v>
      </c>
      <c r="L51" s="17">
        <v>1.5066666666666666</v>
      </c>
    </row>
    <row r="52" spans="1:12" x14ac:dyDescent="0.25">
      <c r="A52" s="5"/>
      <c r="B52" s="10" t="s">
        <v>20</v>
      </c>
      <c r="C52" s="16">
        <v>5.3085714285714278</v>
      </c>
      <c r="D52" s="17">
        <v>0.34428571428571431</v>
      </c>
      <c r="E52" s="16">
        <v>15.514285714285716</v>
      </c>
      <c r="F52" s="16">
        <v>71.455714285714294</v>
      </c>
      <c r="G52" s="17" t="s">
        <v>11</v>
      </c>
      <c r="H52" s="16">
        <v>4.9571428571428573</v>
      </c>
      <c r="I52" s="17">
        <v>0.66428571428571437</v>
      </c>
      <c r="J52" s="17">
        <v>0.20142857142857143</v>
      </c>
      <c r="K52" s="17" t="s">
        <v>12</v>
      </c>
      <c r="L52" s="17">
        <v>1.5171428571428573</v>
      </c>
    </row>
    <row r="53" spans="1:12" x14ac:dyDescent="0.25">
      <c r="A53" s="5"/>
      <c r="B53" s="10" t="s">
        <v>139</v>
      </c>
      <c r="C53" s="16">
        <v>5.1966666666666663</v>
      </c>
      <c r="D53" s="17">
        <v>0.29666666666666663</v>
      </c>
      <c r="E53" s="16">
        <v>14.833333333333334</v>
      </c>
      <c r="F53" s="16">
        <v>72.13000000000001</v>
      </c>
      <c r="G53" s="17" t="s">
        <v>4</v>
      </c>
      <c r="H53" s="16">
        <v>5.126666666666666</v>
      </c>
      <c r="I53" s="17">
        <v>0.66</v>
      </c>
      <c r="J53" s="17">
        <v>0.22666666666666666</v>
      </c>
      <c r="K53" s="17" t="s">
        <v>4</v>
      </c>
      <c r="L53" s="17">
        <v>1.53</v>
      </c>
    </row>
    <row r="54" spans="1:12" x14ac:dyDescent="0.25">
      <c r="A54" s="5"/>
      <c r="B54" s="10" t="s">
        <v>140</v>
      </c>
      <c r="C54" s="16">
        <v>4.166666666666667</v>
      </c>
      <c r="D54" s="17">
        <v>0.24</v>
      </c>
      <c r="E54" s="16">
        <v>14.74</v>
      </c>
      <c r="F54" s="16">
        <v>72.413333333333341</v>
      </c>
      <c r="G54" s="17" t="s">
        <v>4</v>
      </c>
      <c r="H54" s="16">
        <v>6.02</v>
      </c>
      <c r="I54" s="17">
        <v>0.69666666666666666</v>
      </c>
      <c r="J54" s="17">
        <v>0.19666666666666668</v>
      </c>
      <c r="K54" s="17" t="s">
        <v>4</v>
      </c>
      <c r="L54" s="17">
        <v>1.53</v>
      </c>
    </row>
    <row r="55" spans="1:12" x14ac:dyDescent="0.25">
      <c r="A55" s="5"/>
      <c r="B55" s="10" t="s">
        <v>141</v>
      </c>
      <c r="C55" s="16">
        <v>4.8</v>
      </c>
      <c r="D55" s="17">
        <v>0.33333333333333331</v>
      </c>
      <c r="E55" s="16">
        <v>14.793333333333331</v>
      </c>
      <c r="F55" s="16">
        <v>72.176666666666662</v>
      </c>
      <c r="G55" s="17" t="s">
        <v>4</v>
      </c>
      <c r="H55" s="16">
        <v>5.4133333333333331</v>
      </c>
      <c r="I55" s="17">
        <v>0.70666666666666667</v>
      </c>
      <c r="J55" s="17">
        <v>0.21666666666666667</v>
      </c>
      <c r="K55" s="17" t="s">
        <v>12</v>
      </c>
      <c r="L55" s="17">
        <v>1.53</v>
      </c>
    </row>
    <row r="56" spans="1:12" x14ac:dyDescent="0.25">
      <c r="A56" s="5"/>
      <c r="B56" s="11" t="s">
        <v>142</v>
      </c>
      <c r="C56" s="18">
        <v>4.7645454545454546</v>
      </c>
      <c r="D56" s="18">
        <v>0.28363636363636363</v>
      </c>
      <c r="E56" s="18">
        <v>14.627272727272727</v>
      </c>
      <c r="F56" s="18">
        <v>71.548181818181817</v>
      </c>
      <c r="G56" s="18">
        <v>2.5454545454545455E-2</v>
      </c>
      <c r="H56" s="18">
        <v>5.8627272727272732</v>
      </c>
      <c r="I56" s="18">
        <v>1.1500000000000001</v>
      </c>
      <c r="J56" s="18">
        <v>0.19545454545454544</v>
      </c>
      <c r="K56" s="18">
        <v>7.2727272727272727E-3</v>
      </c>
      <c r="L56" s="18">
        <v>1.530909090909091</v>
      </c>
    </row>
    <row r="57" spans="1:12" x14ac:dyDescent="0.25">
      <c r="A57" s="5"/>
      <c r="B57" s="10" t="s">
        <v>143</v>
      </c>
      <c r="C57" s="16">
        <v>4.7366666666666655</v>
      </c>
      <c r="D57" s="17">
        <v>0.6</v>
      </c>
      <c r="E57" s="16">
        <v>14.913333333333332</v>
      </c>
      <c r="F57" s="16">
        <v>71.88666666666667</v>
      </c>
      <c r="G57" s="17" t="s">
        <v>4</v>
      </c>
      <c r="H57" s="16">
        <v>5.4000000000000012</v>
      </c>
      <c r="I57" s="17">
        <v>0.69333333333333336</v>
      </c>
      <c r="J57" s="17">
        <v>0.23</v>
      </c>
      <c r="K57" s="17" t="s">
        <v>4</v>
      </c>
      <c r="L57" s="17">
        <v>1.5333333333333334</v>
      </c>
    </row>
    <row r="58" spans="1:12" x14ac:dyDescent="0.25">
      <c r="A58" s="5"/>
      <c r="B58" s="11" t="s">
        <v>144</v>
      </c>
      <c r="C58" s="18">
        <v>5.1675000000000004</v>
      </c>
      <c r="D58" s="18">
        <v>0.35124999999999995</v>
      </c>
      <c r="E58" s="18">
        <v>14.831250000000001</v>
      </c>
      <c r="F58" s="18">
        <v>72.046250000000001</v>
      </c>
      <c r="G58" s="18" t="s">
        <v>21</v>
      </c>
      <c r="H58" s="18">
        <v>5.0237499999999997</v>
      </c>
      <c r="I58" s="18">
        <v>0.77749999999999997</v>
      </c>
      <c r="J58" s="18">
        <v>0.20749999999999999</v>
      </c>
      <c r="K58" s="18" t="s">
        <v>4</v>
      </c>
      <c r="L58" s="18">
        <v>1.5337500000000002</v>
      </c>
    </row>
    <row r="59" spans="1:12" x14ac:dyDescent="0.25">
      <c r="A59" s="5"/>
      <c r="B59" s="10" t="s">
        <v>220</v>
      </c>
      <c r="C59" s="16">
        <v>4.5466666670000002</v>
      </c>
      <c r="D59" s="17">
        <v>0.59333333300000002</v>
      </c>
      <c r="E59" s="16">
        <v>14.563333330000001</v>
      </c>
      <c r="F59" s="16">
        <v>71.843333329999993</v>
      </c>
      <c r="G59" s="17" t="s">
        <v>16</v>
      </c>
      <c r="H59" s="16">
        <v>5.63</v>
      </c>
      <c r="I59" s="17">
        <v>1.036666667</v>
      </c>
      <c r="J59" s="17">
        <v>0.203333333</v>
      </c>
      <c r="K59" s="17" t="s">
        <v>4</v>
      </c>
      <c r="L59" s="17">
        <v>1.526666667</v>
      </c>
    </row>
    <row r="60" spans="1:12" x14ac:dyDescent="0.25">
      <c r="A60" s="5"/>
      <c r="B60" s="10" t="s">
        <v>145</v>
      </c>
      <c r="C60" s="16">
        <v>4.5166666666666666</v>
      </c>
      <c r="D60" s="17">
        <v>0.26333333333333336</v>
      </c>
      <c r="E60" s="16">
        <v>14.816666666666665</v>
      </c>
      <c r="F60" s="16">
        <v>72.226666666666674</v>
      </c>
      <c r="G60" s="17" t="s">
        <v>4</v>
      </c>
      <c r="H60" s="16">
        <v>5.7399999999999993</v>
      </c>
      <c r="I60" s="17">
        <v>0.66999999999999993</v>
      </c>
      <c r="J60" s="17">
        <v>0.20666666666666667</v>
      </c>
      <c r="K60" s="17" t="s">
        <v>12</v>
      </c>
      <c r="L60" s="17">
        <v>1.5366666666666668</v>
      </c>
    </row>
    <row r="61" spans="1:12" x14ac:dyDescent="0.25">
      <c r="A61" s="5"/>
      <c r="B61" s="10" t="s">
        <v>146</v>
      </c>
      <c r="C61" s="16">
        <v>4.41</v>
      </c>
      <c r="D61" s="17">
        <v>0.20249999999999999</v>
      </c>
      <c r="E61" s="16">
        <v>14.7225</v>
      </c>
      <c r="F61" s="16">
        <v>72.467500000000001</v>
      </c>
      <c r="G61" s="17" t="s">
        <v>4</v>
      </c>
      <c r="H61" s="16">
        <v>5.7350000000000003</v>
      </c>
      <c r="I61" s="17">
        <v>0.71</v>
      </c>
      <c r="J61" s="17">
        <v>0.20500000000000002</v>
      </c>
      <c r="K61" s="17" t="s">
        <v>4</v>
      </c>
      <c r="L61" s="17">
        <v>1.5425</v>
      </c>
    </row>
    <row r="62" spans="1:12" x14ac:dyDescent="0.25">
      <c r="A62" s="5"/>
      <c r="B62" s="11" t="s">
        <v>147</v>
      </c>
      <c r="C62" s="18">
        <v>4.766</v>
      </c>
      <c r="D62" s="18">
        <v>0.21799999999999997</v>
      </c>
      <c r="E62" s="18">
        <v>14.792000000000002</v>
      </c>
      <c r="F62" s="18">
        <v>72.421999999999997</v>
      </c>
      <c r="G62" s="18" t="s">
        <v>4</v>
      </c>
      <c r="H62" s="18">
        <v>5.3360000000000003</v>
      </c>
      <c r="I62" s="18">
        <v>0.71199999999999997</v>
      </c>
      <c r="J62" s="18">
        <v>0.20400000000000001</v>
      </c>
      <c r="K62" s="18" t="s">
        <v>4</v>
      </c>
      <c r="L62" s="18">
        <v>1.55</v>
      </c>
    </row>
    <row r="63" spans="1:12" x14ac:dyDescent="0.25">
      <c r="A63" s="5"/>
      <c r="B63" s="11" t="s">
        <v>148</v>
      </c>
      <c r="C63" s="18">
        <v>4.8400000000000007</v>
      </c>
      <c r="D63" s="18">
        <v>0.26400000000000001</v>
      </c>
      <c r="E63" s="18">
        <v>14.790000000000001</v>
      </c>
      <c r="F63" s="18">
        <v>72.376000000000005</v>
      </c>
      <c r="G63" s="18" t="s">
        <v>4</v>
      </c>
      <c r="H63" s="18">
        <v>5.258</v>
      </c>
      <c r="I63" s="18">
        <v>0.71400000000000008</v>
      </c>
      <c r="J63" s="18">
        <v>0.20600000000000002</v>
      </c>
      <c r="K63" s="18" t="s">
        <v>4</v>
      </c>
      <c r="L63" s="18">
        <v>1.55</v>
      </c>
    </row>
    <row r="64" spans="1:12" x14ac:dyDescent="0.25">
      <c r="A64" s="5"/>
      <c r="B64" s="11" t="s">
        <v>149</v>
      </c>
      <c r="C64" s="18">
        <v>4.8719999999999999</v>
      </c>
      <c r="D64" s="18">
        <v>0.5</v>
      </c>
      <c r="E64" s="18">
        <v>15.036000000000001</v>
      </c>
      <c r="F64" s="18">
        <v>72.081999999999994</v>
      </c>
      <c r="G64" s="18" t="s">
        <v>4</v>
      </c>
      <c r="H64" s="18">
        <v>5.008</v>
      </c>
      <c r="I64" s="18">
        <v>0.71599999999999997</v>
      </c>
      <c r="J64" s="18">
        <v>0.22199999999999998</v>
      </c>
      <c r="K64" s="18" t="s">
        <v>4</v>
      </c>
      <c r="L64" s="18">
        <v>1.5619999999999998</v>
      </c>
    </row>
    <row r="65" spans="1:12" x14ac:dyDescent="0.25">
      <c r="A65" s="5"/>
      <c r="B65" s="11" t="s">
        <v>150</v>
      </c>
      <c r="C65" s="18">
        <v>4.8579999999999997</v>
      </c>
      <c r="D65" s="18">
        <v>0.33200000000000002</v>
      </c>
      <c r="E65" s="18">
        <v>14.819999999999999</v>
      </c>
      <c r="F65" s="18">
        <v>72.171999999999997</v>
      </c>
      <c r="G65" s="18" t="s">
        <v>13</v>
      </c>
      <c r="H65" s="18">
        <v>5.3079999999999998</v>
      </c>
      <c r="I65" s="18">
        <v>0.71799999999999997</v>
      </c>
      <c r="J65" s="18">
        <v>0.2</v>
      </c>
      <c r="K65" s="18" t="s">
        <v>4</v>
      </c>
      <c r="L65" s="18">
        <v>1.5680000000000003</v>
      </c>
    </row>
    <row r="66" spans="1:12" x14ac:dyDescent="0.25">
      <c r="A66" s="5"/>
      <c r="B66" s="10" t="s">
        <v>151</v>
      </c>
      <c r="C66" s="16">
        <v>5.0866666666666669</v>
      </c>
      <c r="D66" s="17">
        <v>0.52333333333333332</v>
      </c>
      <c r="E66" s="16">
        <v>14.76</v>
      </c>
      <c r="F66" s="16">
        <v>71.966666666666654</v>
      </c>
      <c r="G66" s="17" t="s">
        <v>4</v>
      </c>
      <c r="H66" s="16">
        <v>5.0933333333333337</v>
      </c>
      <c r="I66" s="17">
        <v>0.79999999999999993</v>
      </c>
      <c r="J66" s="17">
        <v>0.20000000000000004</v>
      </c>
      <c r="K66" s="17" t="s">
        <v>4</v>
      </c>
      <c r="L66" s="17">
        <v>1.57</v>
      </c>
    </row>
    <row r="67" spans="1:12" x14ac:dyDescent="0.25">
      <c r="A67" s="5"/>
      <c r="B67" s="10" t="s">
        <v>152</v>
      </c>
      <c r="C67" s="16">
        <v>5.1966666666666663</v>
      </c>
      <c r="D67" s="17">
        <v>0.62</v>
      </c>
      <c r="E67" s="16">
        <v>15.106666666666667</v>
      </c>
      <c r="F67" s="16">
        <v>71.436666666666667</v>
      </c>
      <c r="G67" s="17" t="s">
        <v>4</v>
      </c>
      <c r="H67" s="16">
        <v>5.05</v>
      </c>
      <c r="I67" s="17">
        <v>0.80333333333333334</v>
      </c>
      <c r="J67" s="17">
        <v>0.21666666666666665</v>
      </c>
      <c r="K67" s="17" t="s">
        <v>4</v>
      </c>
      <c r="L67" s="17">
        <v>1.5700000000000003</v>
      </c>
    </row>
    <row r="68" spans="1:12" x14ac:dyDescent="0.25">
      <c r="A68" s="5"/>
      <c r="B68" s="10" t="s">
        <v>153</v>
      </c>
      <c r="C68" s="16">
        <v>5.0049999999999999</v>
      </c>
      <c r="D68" s="17">
        <v>0.29000000000000004</v>
      </c>
      <c r="E68" s="16">
        <v>14.762499999999999</v>
      </c>
      <c r="F68" s="16">
        <v>72.192499999999995</v>
      </c>
      <c r="G68" s="17" t="s">
        <v>4</v>
      </c>
      <c r="H68" s="16">
        <v>5.1499999999999995</v>
      </c>
      <c r="I68" s="17">
        <v>0.83499999999999996</v>
      </c>
      <c r="J68" s="17">
        <v>0.19749999999999998</v>
      </c>
      <c r="K68" s="17" t="s">
        <v>4</v>
      </c>
      <c r="L68" s="17">
        <v>1.5725000000000002</v>
      </c>
    </row>
    <row r="69" spans="1:12" x14ac:dyDescent="0.25">
      <c r="A69" s="5"/>
      <c r="B69" s="10" t="s">
        <v>154</v>
      </c>
      <c r="C69" s="16">
        <v>5.0633333333333326</v>
      </c>
      <c r="D69" s="17">
        <v>0.22333333333333336</v>
      </c>
      <c r="E69" s="16">
        <v>14.780000000000001</v>
      </c>
      <c r="F69" s="16">
        <v>72.276666666666657</v>
      </c>
      <c r="G69" s="17" t="s">
        <v>4</v>
      </c>
      <c r="H69" s="16">
        <v>5.19</v>
      </c>
      <c r="I69" s="17">
        <v>0.65333333333333332</v>
      </c>
      <c r="J69" s="17">
        <v>0.20000000000000004</v>
      </c>
      <c r="K69" s="17" t="s">
        <v>5</v>
      </c>
      <c r="L69" s="17">
        <v>1.5733333333333335</v>
      </c>
    </row>
    <row r="70" spans="1:12" x14ac:dyDescent="0.25">
      <c r="A70" s="5"/>
      <c r="B70" s="10" t="s">
        <v>155</v>
      </c>
      <c r="C70" s="16">
        <v>4.798</v>
      </c>
      <c r="D70" s="17">
        <v>0.22999999999999998</v>
      </c>
      <c r="E70" s="16">
        <v>14.758000000000001</v>
      </c>
      <c r="F70" s="16">
        <v>72.292000000000002</v>
      </c>
      <c r="G70" s="17" t="s">
        <v>4</v>
      </c>
      <c r="H70" s="16">
        <v>5.444</v>
      </c>
      <c r="I70" s="17">
        <v>0.7</v>
      </c>
      <c r="J70" s="17">
        <v>0.20800000000000002</v>
      </c>
      <c r="K70" s="17" t="s">
        <v>4</v>
      </c>
      <c r="L70" s="17">
        <v>1.5740000000000003</v>
      </c>
    </row>
    <row r="71" spans="1:12" x14ac:dyDescent="0.25">
      <c r="A71" s="5"/>
      <c r="B71" s="10" t="s">
        <v>156</v>
      </c>
      <c r="C71" s="16">
        <v>4.3224999999999998</v>
      </c>
      <c r="D71" s="17">
        <v>0.3725</v>
      </c>
      <c r="E71" s="16">
        <v>15.277500000000002</v>
      </c>
      <c r="F71" s="16">
        <v>71.655000000000001</v>
      </c>
      <c r="G71" s="17" t="s">
        <v>22</v>
      </c>
      <c r="H71" s="16">
        <v>5.75</v>
      </c>
      <c r="I71" s="17">
        <v>0.77750000000000008</v>
      </c>
      <c r="J71" s="17">
        <v>0.19750000000000001</v>
      </c>
      <c r="K71" s="17" t="s">
        <v>9</v>
      </c>
      <c r="L71" s="17">
        <v>1.585</v>
      </c>
    </row>
    <row r="72" spans="1:12" x14ac:dyDescent="0.25">
      <c r="A72" s="5"/>
      <c r="B72" s="11" t="s">
        <v>157</v>
      </c>
      <c r="C72" s="18">
        <v>4.7254545454545456</v>
      </c>
      <c r="D72" s="18">
        <v>0.68818181818181801</v>
      </c>
      <c r="E72" s="18">
        <v>14.853636363636367</v>
      </c>
      <c r="F72" s="18">
        <v>71.944545454545448</v>
      </c>
      <c r="G72" s="18" t="s">
        <v>23</v>
      </c>
      <c r="H72" s="18">
        <v>5.0336363636363632</v>
      </c>
      <c r="I72" s="18">
        <v>0.87363636363636354</v>
      </c>
      <c r="J72" s="18">
        <v>0.20181818181818179</v>
      </c>
      <c r="K72" s="18" t="s">
        <v>24</v>
      </c>
      <c r="L72" s="18">
        <v>1.5854545454545452</v>
      </c>
    </row>
    <row r="73" spans="1:12" x14ac:dyDescent="0.25">
      <c r="A73" s="5"/>
      <c r="B73" s="10" t="s">
        <v>158</v>
      </c>
      <c r="C73" s="16">
        <v>4.8899999999999997</v>
      </c>
      <c r="D73" s="17">
        <v>1.1633333333333333</v>
      </c>
      <c r="E73" s="16">
        <v>15.023333333333333</v>
      </c>
      <c r="F73" s="16">
        <v>71.123333333333335</v>
      </c>
      <c r="G73" s="17" t="s">
        <v>4</v>
      </c>
      <c r="H73" s="16">
        <v>5.1333333333333329</v>
      </c>
      <c r="I73" s="17">
        <v>0.83666666666666656</v>
      </c>
      <c r="J73" s="17">
        <v>0.22999999999999998</v>
      </c>
      <c r="K73" s="17" t="s">
        <v>4</v>
      </c>
      <c r="L73" s="17">
        <v>1.5966666666666667</v>
      </c>
    </row>
    <row r="74" spans="1:12" x14ac:dyDescent="0.25">
      <c r="A74" s="5"/>
      <c r="B74" s="10" t="s">
        <v>159</v>
      </c>
      <c r="C74" s="16">
        <v>4.1575000000000006</v>
      </c>
      <c r="D74" s="17">
        <v>0.23249999999999998</v>
      </c>
      <c r="E74" s="16">
        <v>14.752499999999998</v>
      </c>
      <c r="F74" s="16">
        <v>72.284999999999997</v>
      </c>
      <c r="G74" s="17" t="s">
        <v>4</v>
      </c>
      <c r="H74" s="16">
        <v>6.0575000000000001</v>
      </c>
      <c r="I74" s="17">
        <v>0.71</v>
      </c>
      <c r="J74" s="17">
        <v>0.20749999999999999</v>
      </c>
      <c r="K74" s="17" t="s">
        <v>4</v>
      </c>
      <c r="L74" s="17">
        <v>1.5974999999999999</v>
      </c>
    </row>
    <row r="75" spans="1:12" x14ac:dyDescent="0.25">
      <c r="A75" s="5"/>
      <c r="B75" s="10" t="s">
        <v>160</v>
      </c>
      <c r="C75" s="16">
        <v>4.5933333333333328</v>
      </c>
      <c r="D75" s="17">
        <v>0.31</v>
      </c>
      <c r="E75" s="16">
        <v>14.790000000000001</v>
      </c>
      <c r="F75" s="16">
        <v>72.293333333333337</v>
      </c>
      <c r="G75" s="17" t="s">
        <v>4</v>
      </c>
      <c r="H75" s="16">
        <v>5.5233333333333334</v>
      </c>
      <c r="I75" s="17">
        <v>0.68</v>
      </c>
      <c r="J75" s="17">
        <v>0.20666666666666669</v>
      </c>
      <c r="K75" s="17" t="s">
        <v>4</v>
      </c>
      <c r="L75" s="17">
        <v>1.6033333333333333</v>
      </c>
    </row>
    <row r="76" spans="1:12" x14ac:dyDescent="0.25">
      <c r="A76" s="5"/>
      <c r="B76" s="11" t="s">
        <v>161</v>
      </c>
      <c r="C76" s="18">
        <v>4.6120000000000001</v>
      </c>
      <c r="D76" s="18">
        <v>0.23599999999999999</v>
      </c>
      <c r="E76" s="18">
        <v>14.742000000000001</v>
      </c>
      <c r="F76" s="18">
        <v>72.404000000000011</v>
      </c>
      <c r="G76" s="18" t="s">
        <v>4</v>
      </c>
      <c r="H76" s="18">
        <v>5.516</v>
      </c>
      <c r="I76" s="18">
        <v>0.70199999999999996</v>
      </c>
      <c r="J76" s="18">
        <v>0.182</v>
      </c>
      <c r="K76" s="18" t="s">
        <v>4</v>
      </c>
      <c r="L76" s="18">
        <v>1.6039999999999999</v>
      </c>
    </row>
    <row r="77" spans="1:12" x14ac:dyDescent="0.25">
      <c r="A77" s="5"/>
      <c r="B77" s="10" t="s">
        <v>162</v>
      </c>
      <c r="C77" s="16">
        <v>4.7940000000000005</v>
      </c>
      <c r="D77" s="17">
        <v>0.49399999999999994</v>
      </c>
      <c r="E77" s="16">
        <v>15.706</v>
      </c>
      <c r="F77" s="16">
        <v>71.183999999999997</v>
      </c>
      <c r="G77" s="17" t="s">
        <v>25</v>
      </c>
      <c r="H77" s="16">
        <v>5.19</v>
      </c>
      <c r="I77" s="17">
        <v>0.77600000000000002</v>
      </c>
      <c r="J77" s="17">
        <v>0.2</v>
      </c>
      <c r="K77" s="17" t="s">
        <v>4</v>
      </c>
      <c r="L77" s="17">
        <v>1.6060000000000003</v>
      </c>
    </row>
    <row r="78" spans="1:12" x14ac:dyDescent="0.25">
      <c r="A78" s="5"/>
      <c r="B78" s="10" t="s">
        <v>163</v>
      </c>
      <c r="C78" s="16">
        <v>4.7399999999999993</v>
      </c>
      <c r="D78" s="17">
        <v>0.34</v>
      </c>
      <c r="E78" s="16">
        <v>14.726666666666667</v>
      </c>
      <c r="F78" s="16">
        <v>72.313333333333333</v>
      </c>
      <c r="G78" s="17" t="s">
        <v>4</v>
      </c>
      <c r="H78" s="16">
        <v>5.3633333333333333</v>
      </c>
      <c r="I78" s="17">
        <v>0.67</v>
      </c>
      <c r="J78" s="17">
        <v>0.23666666666666666</v>
      </c>
      <c r="K78" s="17" t="s">
        <v>4</v>
      </c>
      <c r="L78" s="17">
        <v>1.6066666666666667</v>
      </c>
    </row>
    <row r="79" spans="1:12" x14ac:dyDescent="0.25">
      <c r="A79" s="5"/>
      <c r="B79" s="10" t="s">
        <v>164</v>
      </c>
      <c r="C79" s="16">
        <v>4.7733333333333334</v>
      </c>
      <c r="D79" s="17">
        <v>0.26</v>
      </c>
      <c r="E79" s="16">
        <v>14.813333333333333</v>
      </c>
      <c r="F79" s="16">
        <v>72.156666666666652</v>
      </c>
      <c r="G79" s="17" t="s">
        <v>4</v>
      </c>
      <c r="H79" s="16">
        <v>5.4799999999999995</v>
      </c>
      <c r="I79" s="17">
        <v>0.69333333333333336</v>
      </c>
      <c r="J79" s="17">
        <v>0.21666666666666667</v>
      </c>
      <c r="K79" s="17" t="s">
        <v>4</v>
      </c>
      <c r="L79" s="17">
        <v>1.6066666666666667</v>
      </c>
    </row>
    <row r="80" spans="1:12" x14ac:dyDescent="0.25">
      <c r="A80" s="5"/>
      <c r="B80" s="11" t="s">
        <v>165</v>
      </c>
      <c r="C80" s="18">
        <v>4.9736363636363636</v>
      </c>
      <c r="D80" s="18">
        <v>0.42545454545454542</v>
      </c>
      <c r="E80" s="18">
        <v>14.82909090909091</v>
      </c>
      <c r="F80" s="18">
        <v>72.024545454545446</v>
      </c>
      <c r="G80" s="18" t="s">
        <v>26</v>
      </c>
      <c r="H80" s="18">
        <v>5.1081818181818184</v>
      </c>
      <c r="I80" s="18">
        <v>0.79090909090909089</v>
      </c>
      <c r="J80" s="18">
        <v>0.21454545454545454</v>
      </c>
      <c r="K80" s="18" t="s">
        <v>4</v>
      </c>
      <c r="L80" s="18">
        <v>1.6181818181818182</v>
      </c>
    </row>
    <row r="81" spans="1:12" x14ac:dyDescent="0.25">
      <c r="A81" s="5"/>
      <c r="B81" s="11" t="s">
        <v>166</v>
      </c>
      <c r="C81" s="18">
        <v>4.8040000000000003</v>
      </c>
      <c r="D81" s="18">
        <v>0.26600000000000001</v>
      </c>
      <c r="E81" s="18">
        <v>15.138</v>
      </c>
      <c r="F81" s="18">
        <v>71.88600000000001</v>
      </c>
      <c r="G81" s="18" t="s">
        <v>21</v>
      </c>
      <c r="H81" s="18">
        <v>5.25</v>
      </c>
      <c r="I81" s="18">
        <v>0.74399999999999999</v>
      </c>
      <c r="J81" s="18">
        <v>0.20800000000000002</v>
      </c>
      <c r="K81" s="18" t="s">
        <v>18</v>
      </c>
      <c r="L81" s="18">
        <v>1.6259999999999999</v>
      </c>
    </row>
    <row r="82" spans="1:12" x14ac:dyDescent="0.25">
      <c r="A82" s="5"/>
      <c r="B82" s="10" t="s">
        <v>167</v>
      </c>
      <c r="C82" s="16">
        <v>4.6900000000000004</v>
      </c>
      <c r="D82" s="17">
        <v>0.33666666666666667</v>
      </c>
      <c r="E82" s="16">
        <v>14.686666666666667</v>
      </c>
      <c r="F82" s="16">
        <v>72.19</v>
      </c>
      <c r="G82" s="17" t="s">
        <v>4</v>
      </c>
      <c r="H82" s="16">
        <v>5.5099999999999989</v>
      </c>
      <c r="I82" s="17">
        <v>0.75666666666666671</v>
      </c>
      <c r="J82" s="17">
        <v>0.20666666666666667</v>
      </c>
      <c r="K82" s="17" t="s">
        <v>4</v>
      </c>
      <c r="L82" s="17">
        <v>1.6266666666666667</v>
      </c>
    </row>
    <row r="83" spans="1:12" x14ac:dyDescent="0.25">
      <c r="A83" s="5"/>
      <c r="B83" s="10" t="s">
        <v>168</v>
      </c>
      <c r="C83" s="16">
        <v>4.9740000000000002</v>
      </c>
      <c r="D83" s="17">
        <v>0.31</v>
      </c>
      <c r="E83" s="16">
        <v>14.790000000000001</v>
      </c>
      <c r="F83" s="16">
        <v>72.08</v>
      </c>
      <c r="G83" s="17" t="s">
        <v>4</v>
      </c>
      <c r="H83" s="16">
        <v>5.234</v>
      </c>
      <c r="I83" s="17">
        <v>0.748</v>
      </c>
      <c r="J83" s="17">
        <v>0.21800000000000003</v>
      </c>
      <c r="K83" s="17" t="s">
        <v>9</v>
      </c>
      <c r="L83" s="17">
        <v>1.6280000000000001</v>
      </c>
    </row>
    <row r="84" spans="1:12" x14ac:dyDescent="0.25">
      <c r="A84" s="5"/>
      <c r="B84" s="10" t="s">
        <v>169</v>
      </c>
      <c r="C84" s="16">
        <v>4.5525000000000002</v>
      </c>
      <c r="D84" s="17">
        <v>0.23749999999999999</v>
      </c>
      <c r="E84" s="16">
        <v>14.682500000000001</v>
      </c>
      <c r="F84" s="16">
        <v>72.347499999999997</v>
      </c>
      <c r="G84" s="17" t="s">
        <v>4</v>
      </c>
      <c r="H84" s="16">
        <v>5.6425000000000001</v>
      </c>
      <c r="I84" s="17">
        <v>0.72499999999999998</v>
      </c>
      <c r="J84" s="17">
        <v>0.19</v>
      </c>
      <c r="K84" s="17" t="s">
        <v>4</v>
      </c>
      <c r="L84" s="17">
        <v>1.63</v>
      </c>
    </row>
    <row r="85" spans="1:12" x14ac:dyDescent="0.25">
      <c r="A85" s="5"/>
      <c r="B85" s="10" t="s">
        <v>170</v>
      </c>
      <c r="C85" s="16">
        <v>5.0220000000000002</v>
      </c>
      <c r="D85" s="17">
        <v>0.4</v>
      </c>
      <c r="E85" s="16">
        <v>14.776</v>
      </c>
      <c r="F85" s="16">
        <v>71.939999999999984</v>
      </c>
      <c r="G85" s="17" t="s">
        <v>15</v>
      </c>
      <c r="H85" s="16">
        <v>5.1859999999999999</v>
      </c>
      <c r="I85" s="17">
        <v>0.80599999999999983</v>
      </c>
      <c r="J85" s="17">
        <v>0.2</v>
      </c>
      <c r="K85" s="17" t="s">
        <v>4</v>
      </c>
      <c r="L85" s="17">
        <v>1.6380000000000003</v>
      </c>
    </row>
    <row r="86" spans="1:12" x14ac:dyDescent="0.25">
      <c r="A86" s="5"/>
      <c r="B86" s="10" t="s">
        <v>171</v>
      </c>
      <c r="C86" s="16">
        <v>4.6033333333333326</v>
      </c>
      <c r="D86" s="17">
        <v>0.42</v>
      </c>
      <c r="E86" s="16">
        <v>14.653333333333334</v>
      </c>
      <c r="F86" s="16">
        <v>72.17</v>
      </c>
      <c r="G86" s="17" t="s">
        <v>17</v>
      </c>
      <c r="H86" s="16">
        <v>5.5799999999999992</v>
      </c>
      <c r="I86" s="17">
        <v>0.68666666666666665</v>
      </c>
      <c r="J86" s="17">
        <v>0.18333333333333332</v>
      </c>
      <c r="K86" s="17" t="s">
        <v>4</v>
      </c>
      <c r="L86" s="17">
        <v>1.64</v>
      </c>
    </row>
    <row r="87" spans="1:12" x14ac:dyDescent="0.25">
      <c r="A87" s="5"/>
      <c r="B87" s="10" t="s">
        <v>172</v>
      </c>
      <c r="C87" s="16">
        <v>4.9725000000000001</v>
      </c>
      <c r="D87" s="17">
        <v>0.4325</v>
      </c>
      <c r="E87" s="16">
        <v>14.705</v>
      </c>
      <c r="F87" s="16">
        <v>71.984999999999999</v>
      </c>
      <c r="G87" s="17" t="s">
        <v>4</v>
      </c>
      <c r="H87" s="16">
        <v>5.2050000000000001</v>
      </c>
      <c r="I87" s="17">
        <v>0.85749999999999993</v>
      </c>
      <c r="J87" s="17">
        <v>0.2</v>
      </c>
      <c r="K87" s="17" t="s">
        <v>4</v>
      </c>
      <c r="L87" s="17">
        <v>1.6400000000000001</v>
      </c>
    </row>
    <row r="88" spans="1:12" x14ac:dyDescent="0.25">
      <c r="A88" s="5"/>
      <c r="B88" s="10" t="s">
        <v>173</v>
      </c>
      <c r="C88" s="16">
        <v>4.9733333333333327</v>
      </c>
      <c r="D88" s="17">
        <v>0.21333333333333335</v>
      </c>
      <c r="E88" s="16">
        <v>14.746666666666668</v>
      </c>
      <c r="F88" s="16">
        <v>72.296666666666667</v>
      </c>
      <c r="G88" s="17" t="s">
        <v>4</v>
      </c>
      <c r="H88" s="16">
        <v>5.2366666666666664</v>
      </c>
      <c r="I88" s="17">
        <v>0.67333333333333334</v>
      </c>
      <c r="J88" s="17">
        <v>0.21666666666666665</v>
      </c>
      <c r="K88" s="17" t="s">
        <v>4</v>
      </c>
      <c r="L88" s="17">
        <v>1.6433333333333333</v>
      </c>
    </row>
    <row r="89" spans="1:12" x14ac:dyDescent="0.25">
      <c r="A89" s="5"/>
      <c r="B89" s="10" t="s">
        <v>174</v>
      </c>
      <c r="C89" s="16">
        <v>4.9733333333333336</v>
      </c>
      <c r="D89" s="17">
        <v>0.28999999999999998</v>
      </c>
      <c r="E89" s="16">
        <v>14.82</v>
      </c>
      <c r="F89" s="16">
        <v>72.063333333333333</v>
      </c>
      <c r="G89" s="17" t="s">
        <v>4</v>
      </c>
      <c r="H89" s="16">
        <v>5.2166666666666659</v>
      </c>
      <c r="I89" s="17">
        <v>0.77666666666666673</v>
      </c>
      <c r="J89" s="17">
        <v>0.21333333333333335</v>
      </c>
      <c r="K89" s="17" t="s">
        <v>4</v>
      </c>
      <c r="L89" s="17">
        <v>1.6433333333333333</v>
      </c>
    </row>
    <row r="90" spans="1:12" x14ac:dyDescent="0.25">
      <c r="A90" s="5"/>
      <c r="B90" s="10" t="s">
        <v>175</v>
      </c>
      <c r="C90" s="16">
        <v>4.8</v>
      </c>
      <c r="D90" s="17">
        <v>0.28666666666666668</v>
      </c>
      <c r="E90" s="16">
        <v>14.633333333333335</v>
      </c>
      <c r="F90" s="16">
        <v>72.276666666666657</v>
      </c>
      <c r="G90" s="17" t="s">
        <v>16</v>
      </c>
      <c r="H90" s="16">
        <v>5.3466666666666667</v>
      </c>
      <c r="I90" s="17">
        <v>0.74333333333333329</v>
      </c>
      <c r="J90" s="17">
        <v>0.20000000000000004</v>
      </c>
      <c r="K90" s="17" t="s">
        <v>4</v>
      </c>
      <c r="L90" s="17">
        <v>1.6533333333333333</v>
      </c>
    </row>
    <row r="91" spans="1:12" x14ac:dyDescent="0.25">
      <c r="A91" s="5"/>
      <c r="B91" s="10" t="s">
        <v>176</v>
      </c>
      <c r="C91" s="16">
        <v>4.6059999999999999</v>
      </c>
      <c r="D91" s="17">
        <v>0.63400000000000001</v>
      </c>
      <c r="E91" s="16">
        <v>14.744</v>
      </c>
      <c r="F91" s="16">
        <v>71.731999999999999</v>
      </c>
      <c r="G91" s="17" t="s">
        <v>27</v>
      </c>
      <c r="H91" s="16">
        <v>5.556</v>
      </c>
      <c r="I91" s="17">
        <v>0.82799999999999996</v>
      </c>
      <c r="J91" s="17">
        <v>0.20400000000000001</v>
      </c>
      <c r="K91" s="17" t="s">
        <v>4</v>
      </c>
      <c r="L91" s="17">
        <v>1.6539999999999999</v>
      </c>
    </row>
    <row r="92" spans="1:12" x14ac:dyDescent="0.25">
      <c r="A92" s="5"/>
      <c r="B92" s="10" t="s">
        <v>177</v>
      </c>
      <c r="C92" s="16">
        <v>4.8166666666666673</v>
      </c>
      <c r="D92" s="17">
        <v>0.37666666666666665</v>
      </c>
      <c r="E92" s="16">
        <v>14.723333333333334</v>
      </c>
      <c r="F92" s="16">
        <v>72.116666666666674</v>
      </c>
      <c r="G92" s="17" t="s">
        <v>4</v>
      </c>
      <c r="H92" s="16">
        <v>5.3666666666666671</v>
      </c>
      <c r="I92" s="17">
        <v>0.73666666666666669</v>
      </c>
      <c r="J92" s="17">
        <v>0.20333333333333334</v>
      </c>
      <c r="K92" s="17" t="s">
        <v>4</v>
      </c>
      <c r="L92" s="17">
        <v>1.6633333333333331</v>
      </c>
    </row>
    <row r="93" spans="1:12" x14ac:dyDescent="0.25">
      <c r="A93" s="5"/>
      <c r="B93" s="10" t="s">
        <v>178</v>
      </c>
      <c r="C93" s="16">
        <v>4.3566666666666665</v>
      </c>
      <c r="D93" s="17">
        <v>0.20666666666666667</v>
      </c>
      <c r="E93" s="16">
        <v>14.733333333333334</v>
      </c>
      <c r="F93" s="16">
        <v>72.303333333333327</v>
      </c>
      <c r="G93" s="17" t="s">
        <v>4</v>
      </c>
      <c r="H93" s="16">
        <v>5.8666666666666671</v>
      </c>
      <c r="I93" s="17">
        <v>0.68333333333333346</v>
      </c>
      <c r="J93" s="17">
        <v>0.18666666666666668</v>
      </c>
      <c r="K93" s="17" t="s">
        <v>4</v>
      </c>
      <c r="L93" s="17">
        <v>1.6666666666666667</v>
      </c>
    </row>
    <row r="94" spans="1:12" x14ac:dyDescent="0.25">
      <c r="A94" s="5"/>
      <c r="B94" s="10" t="s">
        <v>179</v>
      </c>
      <c r="C94" s="16">
        <v>4.8900000000000006</v>
      </c>
      <c r="D94" s="17">
        <v>0.49666666666666676</v>
      </c>
      <c r="E94" s="16">
        <v>14.63</v>
      </c>
      <c r="F94" s="16">
        <v>71.98</v>
      </c>
      <c r="G94" s="17" t="s">
        <v>4</v>
      </c>
      <c r="H94" s="16">
        <v>5.32</v>
      </c>
      <c r="I94" s="17">
        <v>0.76666666666666661</v>
      </c>
      <c r="J94" s="17">
        <v>0.22</v>
      </c>
      <c r="K94" s="17" t="s">
        <v>5</v>
      </c>
      <c r="L94" s="17">
        <v>1.6666666666666667</v>
      </c>
    </row>
    <row r="95" spans="1:12" x14ac:dyDescent="0.25">
      <c r="A95" s="5"/>
      <c r="B95" s="10" t="s">
        <v>180</v>
      </c>
      <c r="C95" s="16">
        <v>4.9866666666666672</v>
      </c>
      <c r="D95" s="17">
        <v>0.32</v>
      </c>
      <c r="E95" s="16">
        <v>14.729999999999999</v>
      </c>
      <c r="F95" s="16">
        <v>72.026666666666671</v>
      </c>
      <c r="G95" s="17" t="s">
        <v>4</v>
      </c>
      <c r="H95" s="16">
        <v>5.3133333333333335</v>
      </c>
      <c r="I95" s="17">
        <v>0.78333333333333333</v>
      </c>
      <c r="J95" s="17">
        <v>0.17</v>
      </c>
      <c r="K95" s="17" t="s">
        <v>4</v>
      </c>
      <c r="L95" s="17">
        <v>1.67</v>
      </c>
    </row>
    <row r="96" spans="1:12" x14ac:dyDescent="0.25">
      <c r="A96" s="5"/>
      <c r="B96" s="10" t="s">
        <v>181</v>
      </c>
      <c r="C96" s="16">
        <v>4.5433333333333339</v>
      </c>
      <c r="D96" s="17">
        <v>0.37333333333333335</v>
      </c>
      <c r="E96" s="16">
        <v>14.713333333333333</v>
      </c>
      <c r="F96" s="16">
        <v>72.186666666666667</v>
      </c>
      <c r="G96" s="17" t="s">
        <v>4</v>
      </c>
      <c r="H96" s="16">
        <v>5.5366666666666662</v>
      </c>
      <c r="I96" s="17">
        <v>0.73333333333333339</v>
      </c>
      <c r="J96" s="17">
        <v>0.23666666666666666</v>
      </c>
      <c r="K96" s="17" t="s">
        <v>4</v>
      </c>
      <c r="L96" s="17">
        <v>1.6733333333333336</v>
      </c>
    </row>
    <row r="97" spans="1:12" x14ac:dyDescent="0.25">
      <c r="A97" s="5"/>
      <c r="B97" s="10" t="s">
        <v>182</v>
      </c>
      <c r="C97" s="16">
        <v>4.2025000000000006</v>
      </c>
      <c r="D97" s="17">
        <v>0.44750000000000001</v>
      </c>
      <c r="E97" s="16">
        <v>14.5975</v>
      </c>
      <c r="F97" s="16">
        <v>72.287499999999994</v>
      </c>
      <c r="G97" s="17" t="s">
        <v>4</v>
      </c>
      <c r="H97" s="16">
        <v>5.7350000000000003</v>
      </c>
      <c r="I97" s="17">
        <v>0.87249999999999994</v>
      </c>
      <c r="J97" s="17">
        <v>0.18</v>
      </c>
      <c r="K97" s="17" t="s">
        <v>4</v>
      </c>
      <c r="L97" s="17">
        <v>1.6775</v>
      </c>
    </row>
    <row r="98" spans="1:12" x14ac:dyDescent="0.25">
      <c r="A98" s="5"/>
      <c r="B98" s="10" t="s">
        <v>183</v>
      </c>
      <c r="C98" s="16">
        <v>4.5733333333333333</v>
      </c>
      <c r="D98" s="17">
        <v>0.35000000000000003</v>
      </c>
      <c r="E98" s="16">
        <v>14.69</v>
      </c>
      <c r="F98" s="16">
        <v>72.236666666666665</v>
      </c>
      <c r="G98" s="17" t="s">
        <v>4</v>
      </c>
      <c r="H98" s="16">
        <v>5.5333333333333341</v>
      </c>
      <c r="I98" s="17">
        <v>0.72000000000000008</v>
      </c>
      <c r="J98" s="17">
        <v>0.22</v>
      </c>
      <c r="K98" s="17" t="s">
        <v>4</v>
      </c>
      <c r="L98" s="17">
        <v>1.6799999999999997</v>
      </c>
    </row>
    <row r="99" spans="1:12" x14ac:dyDescent="0.25">
      <c r="A99" s="5"/>
      <c r="B99" s="10" t="s">
        <v>184</v>
      </c>
      <c r="C99" s="16">
        <v>4.9933333333333332</v>
      </c>
      <c r="D99" s="17">
        <v>0.59666666666666668</v>
      </c>
      <c r="E99" s="16">
        <v>14.770000000000001</v>
      </c>
      <c r="F99" s="16">
        <v>71.593333333333334</v>
      </c>
      <c r="G99" s="17" t="s">
        <v>4</v>
      </c>
      <c r="H99" s="16">
        <v>5.2566666666666668</v>
      </c>
      <c r="I99" s="17">
        <v>0.89666666666666661</v>
      </c>
      <c r="J99" s="17">
        <v>0.21</v>
      </c>
      <c r="K99" s="17" t="s">
        <v>4</v>
      </c>
      <c r="L99" s="17">
        <v>1.68</v>
      </c>
    </row>
    <row r="100" spans="1:12" x14ac:dyDescent="0.25">
      <c r="A100" s="5"/>
      <c r="B100" s="10" t="s">
        <v>185</v>
      </c>
      <c r="C100" s="16">
        <v>4.3266666666666671</v>
      </c>
      <c r="D100" s="17">
        <v>0.24666666666666667</v>
      </c>
      <c r="E100" s="16">
        <v>14.706666666666669</v>
      </c>
      <c r="F100" s="16">
        <v>72.183333333333323</v>
      </c>
      <c r="G100" s="17" t="s">
        <v>4</v>
      </c>
      <c r="H100" s="16">
        <v>5.8866666666666667</v>
      </c>
      <c r="I100" s="17">
        <v>0.73</v>
      </c>
      <c r="J100" s="17">
        <v>0.23</v>
      </c>
      <c r="K100" s="17" t="s">
        <v>4</v>
      </c>
      <c r="L100" s="17">
        <v>1.6900000000000002</v>
      </c>
    </row>
    <row r="101" spans="1:12" x14ac:dyDescent="0.25">
      <c r="A101" s="5"/>
      <c r="B101" s="10" t="s">
        <v>186</v>
      </c>
      <c r="C101" s="16">
        <v>4.84</v>
      </c>
      <c r="D101" s="17">
        <v>1.2666666666666666</v>
      </c>
      <c r="E101" s="16">
        <v>14.89</v>
      </c>
      <c r="F101" s="16">
        <v>71.220000000000013</v>
      </c>
      <c r="G101" s="17" t="s">
        <v>4</v>
      </c>
      <c r="H101" s="16">
        <v>5.13</v>
      </c>
      <c r="I101" s="17">
        <v>0.75</v>
      </c>
      <c r="J101" s="17">
        <v>0.22</v>
      </c>
      <c r="K101" s="17" t="s">
        <v>4</v>
      </c>
      <c r="L101" s="17">
        <v>1.6900000000000002</v>
      </c>
    </row>
    <row r="102" spans="1:12" x14ac:dyDescent="0.25">
      <c r="A102" s="5"/>
      <c r="B102" s="10" t="s">
        <v>187</v>
      </c>
      <c r="C102" s="16">
        <v>4.8766666666666669</v>
      </c>
      <c r="D102" s="17">
        <v>0.55333333333333334</v>
      </c>
      <c r="E102" s="16">
        <v>14.663333333333334</v>
      </c>
      <c r="F102" s="16">
        <v>71.823333333333338</v>
      </c>
      <c r="G102" s="17" t="s">
        <v>4</v>
      </c>
      <c r="H102" s="16">
        <v>5.37</v>
      </c>
      <c r="I102" s="17">
        <v>0.82</v>
      </c>
      <c r="J102" s="17">
        <v>0.20666666666666667</v>
      </c>
      <c r="K102" s="17" t="s">
        <v>4</v>
      </c>
      <c r="L102" s="17">
        <v>1.6933333333333334</v>
      </c>
    </row>
    <row r="103" spans="1:12" x14ac:dyDescent="0.25">
      <c r="A103" s="5"/>
      <c r="B103" s="10" t="s">
        <v>188</v>
      </c>
      <c r="C103" s="16">
        <v>4.88</v>
      </c>
      <c r="D103" s="17">
        <v>1.5133333333333334</v>
      </c>
      <c r="E103" s="16">
        <v>14.906666666666666</v>
      </c>
      <c r="F103" s="16">
        <v>70.886666666666656</v>
      </c>
      <c r="G103" s="17" t="s">
        <v>4</v>
      </c>
      <c r="H103" s="16">
        <v>5.1499999999999995</v>
      </c>
      <c r="I103" s="17">
        <v>0.76666666666666661</v>
      </c>
      <c r="J103" s="17">
        <v>0.20333333333333334</v>
      </c>
      <c r="K103" s="17" t="s">
        <v>4</v>
      </c>
      <c r="L103" s="17">
        <v>1.6966666666666665</v>
      </c>
    </row>
    <row r="104" spans="1:12" x14ac:dyDescent="0.25">
      <c r="A104" s="5"/>
      <c r="B104" s="10" t="s">
        <v>189</v>
      </c>
      <c r="C104" s="16">
        <v>4.5220000000000002</v>
      </c>
      <c r="D104" s="17">
        <v>0.64399999999999991</v>
      </c>
      <c r="E104" s="16">
        <v>14.725999999999999</v>
      </c>
      <c r="F104" s="16">
        <v>71.59</v>
      </c>
      <c r="G104" s="17" t="s">
        <v>4</v>
      </c>
      <c r="H104" s="16">
        <v>5.6959999999999997</v>
      </c>
      <c r="I104" s="17">
        <v>0.90399999999999991</v>
      </c>
      <c r="J104" s="17">
        <v>0.21600000000000003</v>
      </c>
      <c r="K104" s="17" t="s">
        <v>4</v>
      </c>
      <c r="L104" s="17">
        <v>1.6999999999999997</v>
      </c>
    </row>
    <row r="105" spans="1:12" x14ac:dyDescent="0.25">
      <c r="A105" s="5"/>
      <c r="B105" s="10" t="s">
        <v>190</v>
      </c>
      <c r="C105" s="16">
        <v>4.8166666666666664</v>
      </c>
      <c r="D105" s="17">
        <v>0.17333333333333334</v>
      </c>
      <c r="E105" s="16">
        <v>14.6</v>
      </c>
      <c r="F105" s="16">
        <v>72.356666666666669</v>
      </c>
      <c r="G105" s="17" t="s">
        <v>4</v>
      </c>
      <c r="H105" s="16">
        <v>5.44</v>
      </c>
      <c r="I105" s="17">
        <v>0.70000000000000007</v>
      </c>
      <c r="J105" s="17">
        <v>0.21666666666666667</v>
      </c>
      <c r="K105" s="17" t="s">
        <v>4</v>
      </c>
      <c r="L105" s="17">
        <v>1.7</v>
      </c>
    </row>
    <row r="106" spans="1:12" x14ac:dyDescent="0.25">
      <c r="A106" s="5"/>
      <c r="B106" s="10" t="s">
        <v>191</v>
      </c>
      <c r="C106" s="16">
        <v>4.4950000000000001</v>
      </c>
      <c r="D106" s="17">
        <v>0.32999999999999996</v>
      </c>
      <c r="E106" s="16">
        <v>14.66</v>
      </c>
      <c r="F106" s="16">
        <v>72.254999999999995</v>
      </c>
      <c r="G106" s="17" t="s">
        <v>4</v>
      </c>
      <c r="H106" s="16">
        <v>5.62</v>
      </c>
      <c r="I106" s="17">
        <v>0.73</v>
      </c>
      <c r="J106" s="17">
        <v>0.21000000000000002</v>
      </c>
      <c r="K106" s="17" t="s">
        <v>4</v>
      </c>
      <c r="L106" s="17">
        <v>1.7050000000000001</v>
      </c>
    </row>
    <row r="107" spans="1:12" x14ac:dyDescent="0.25">
      <c r="A107" s="5"/>
      <c r="B107" s="10" t="s">
        <v>192</v>
      </c>
      <c r="C107" s="16">
        <v>4.2033333333333331</v>
      </c>
      <c r="D107" s="17">
        <v>0.24666666666666667</v>
      </c>
      <c r="E107" s="16">
        <v>14.660000000000002</v>
      </c>
      <c r="F107" s="16">
        <v>72.283333333333346</v>
      </c>
      <c r="G107" s="17" t="s">
        <v>4</v>
      </c>
      <c r="H107" s="16">
        <v>5.9466666666666663</v>
      </c>
      <c r="I107" s="17">
        <v>0.72666666666666657</v>
      </c>
      <c r="J107" s="17">
        <v>0.22666666666666668</v>
      </c>
      <c r="K107" s="17" t="s">
        <v>4</v>
      </c>
      <c r="L107" s="17">
        <v>1.7066666666666668</v>
      </c>
    </row>
    <row r="108" spans="1:12" x14ac:dyDescent="0.25">
      <c r="A108" s="5"/>
      <c r="B108" s="10" t="s">
        <v>193</v>
      </c>
      <c r="C108" s="16">
        <v>4.7700000000000005</v>
      </c>
      <c r="D108" s="17">
        <v>0.66333333333333333</v>
      </c>
      <c r="E108" s="16">
        <v>14.659999999999998</v>
      </c>
      <c r="F108" s="16">
        <v>71.839999999999989</v>
      </c>
      <c r="G108" s="17" t="s">
        <v>4</v>
      </c>
      <c r="H108" s="16">
        <v>5.3599999999999994</v>
      </c>
      <c r="I108" s="17">
        <v>0.79333333333333333</v>
      </c>
      <c r="J108" s="17">
        <v>0.20666666666666667</v>
      </c>
      <c r="K108" s="17" t="s">
        <v>4</v>
      </c>
      <c r="L108" s="17">
        <v>1.7066666666666668</v>
      </c>
    </row>
    <row r="109" spans="1:12" x14ac:dyDescent="0.25">
      <c r="A109" s="5"/>
      <c r="B109" s="10" t="s">
        <v>194</v>
      </c>
      <c r="C109" s="16">
        <v>4.4533333333333331</v>
      </c>
      <c r="D109" s="17">
        <v>0.27333333333333337</v>
      </c>
      <c r="E109" s="16">
        <v>14.693333333333333</v>
      </c>
      <c r="F109" s="16">
        <v>72.24666666666667</v>
      </c>
      <c r="G109" s="17" t="s">
        <v>4</v>
      </c>
      <c r="H109" s="16">
        <v>5.6133333333333333</v>
      </c>
      <c r="I109" s="17">
        <v>0.79333333333333333</v>
      </c>
      <c r="J109" s="17">
        <v>0.21333333333333335</v>
      </c>
      <c r="K109" s="17" t="s">
        <v>4</v>
      </c>
      <c r="L109" s="17">
        <v>1.7066666666666668</v>
      </c>
    </row>
    <row r="110" spans="1:12" x14ac:dyDescent="0.25">
      <c r="A110" s="5"/>
      <c r="B110" s="10" t="s">
        <v>195</v>
      </c>
      <c r="C110" s="16">
        <v>4.5575000000000001</v>
      </c>
      <c r="D110" s="17">
        <v>0.6725000000000001</v>
      </c>
      <c r="E110" s="16">
        <v>14.702500000000001</v>
      </c>
      <c r="F110" s="16">
        <v>71.882500000000007</v>
      </c>
      <c r="G110" s="17" t="s">
        <v>4</v>
      </c>
      <c r="H110" s="16">
        <v>5.5249999999999995</v>
      </c>
      <c r="I110" s="17">
        <v>0.73249999999999993</v>
      </c>
      <c r="J110" s="17">
        <v>0.215</v>
      </c>
      <c r="K110" s="17" t="s">
        <v>4</v>
      </c>
      <c r="L110" s="17">
        <v>1.7075</v>
      </c>
    </row>
    <row r="111" spans="1:12" x14ac:dyDescent="0.25">
      <c r="A111" s="5"/>
      <c r="B111" s="10" t="s">
        <v>196</v>
      </c>
      <c r="C111" s="16">
        <v>4.968</v>
      </c>
      <c r="D111" s="17">
        <v>0.29599999999999999</v>
      </c>
      <c r="E111" s="16">
        <v>14.725999999999999</v>
      </c>
      <c r="F111" s="16">
        <v>72.100000000000009</v>
      </c>
      <c r="G111" s="17" t="s">
        <v>4</v>
      </c>
      <c r="H111" s="16">
        <v>5.2839999999999998</v>
      </c>
      <c r="I111" s="17">
        <v>0.70599999999999996</v>
      </c>
      <c r="J111" s="17">
        <v>0.20800000000000002</v>
      </c>
      <c r="K111" s="17" t="s">
        <v>4</v>
      </c>
      <c r="L111" s="17">
        <v>1.7080000000000002</v>
      </c>
    </row>
    <row r="112" spans="1:12" x14ac:dyDescent="0.25">
      <c r="A112" s="5"/>
      <c r="B112" s="10" t="s">
        <v>197</v>
      </c>
      <c r="C112" s="16">
        <v>4.78</v>
      </c>
      <c r="D112" s="17">
        <v>0.79333333333333333</v>
      </c>
      <c r="E112" s="16">
        <v>14.766666666666666</v>
      </c>
      <c r="F112" s="16">
        <v>71.680000000000007</v>
      </c>
      <c r="G112" s="17" t="s">
        <v>4</v>
      </c>
      <c r="H112" s="16">
        <v>5.336666666666666</v>
      </c>
      <c r="I112" s="17">
        <v>0.73666666666666669</v>
      </c>
      <c r="J112" s="17">
        <v>0.20333333333333337</v>
      </c>
      <c r="K112" s="17" t="s">
        <v>4</v>
      </c>
      <c r="L112" s="17">
        <v>1.7133333333333332</v>
      </c>
    </row>
    <row r="113" spans="1:12" x14ac:dyDescent="0.25">
      <c r="A113" s="5"/>
      <c r="B113" s="10" t="s">
        <v>198</v>
      </c>
      <c r="C113" s="16">
        <v>4.04</v>
      </c>
      <c r="D113" s="17">
        <v>0.22999999999999998</v>
      </c>
      <c r="E113" s="16">
        <v>14.676666666666668</v>
      </c>
      <c r="F113" s="16">
        <v>72.306666666666672</v>
      </c>
      <c r="G113" s="17" t="s">
        <v>4</v>
      </c>
      <c r="H113" s="16">
        <v>6.0666666666666673</v>
      </c>
      <c r="I113" s="17">
        <v>0.76000000000000012</v>
      </c>
      <c r="J113" s="17">
        <v>0.19999999999999998</v>
      </c>
      <c r="K113" s="17" t="s">
        <v>4</v>
      </c>
      <c r="L113" s="17">
        <v>1.7166666666666668</v>
      </c>
    </row>
    <row r="114" spans="1:12" x14ac:dyDescent="0.25">
      <c r="A114" s="5"/>
      <c r="B114" s="10" t="s">
        <v>199</v>
      </c>
      <c r="C114" s="16">
        <v>4.8133333333333335</v>
      </c>
      <c r="D114" s="17">
        <v>0.3033333333333334</v>
      </c>
      <c r="E114" s="16">
        <v>14.656666666666666</v>
      </c>
      <c r="F114" s="16">
        <v>72.180000000000007</v>
      </c>
      <c r="G114" s="17" t="s">
        <v>4</v>
      </c>
      <c r="H114" s="16">
        <v>5.3</v>
      </c>
      <c r="I114" s="17">
        <v>0.82333333333333325</v>
      </c>
      <c r="J114" s="17">
        <v>0.21333333333333335</v>
      </c>
      <c r="K114" s="17" t="s">
        <v>4</v>
      </c>
      <c r="L114" s="17">
        <v>1.7166666666666668</v>
      </c>
    </row>
    <row r="115" spans="1:12" x14ac:dyDescent="0.25">
      <c r="A115" s="5"/>
      <c r="B115" s="10" t="s">
        <v>200</v>
      </c>
      <c r="C115" s="16">
        <v>4.8066666666666675</v>
      </c>
      <c r="D115" s="17">
        <v>0.49</v>
      </c>
      <c r="E115" s="16">
        <v>14.683333333333335</v>
      </c>
      <c r="F115" s="16">
        <v>72.043333333333337</v>
      </c>
      <c r="G115" s="17" t="s">
        <v>4</v>
      </c>
      <c r="H115" s="16">
        <v>5.34</v>
      </c>
      <c r="I115" s="17">
        <v>0.67666666666666675</v>
      </c>
      <c r="J115" s="17">
        <v>0.23</v>
      </c>
      <c r="K115" s="17" t="s">
        <v>4</v>
      </c>
      <c r="L115" s="17">
        <v>1.7300000000000002</v>
      </c>
    </row>
    <row r="116" spans="1:12" x14ac:dyDescent="0.25">
      <c r="A116" s="5"/>
      <c r="B116" s="10" t="s">
        <v>201</v>
      </c>
      <c r="C116" s="16">
        <v>4.63</v>
      </c>
      <c r="D116" s="17">
        <v>0.28500000000000003</v>
      </c>
      <c r="E116" s="16">
        <v>14.5825</v>
      </c>
      <c r="F116" s="16">
        <v>72.232500000000002</v>
      </c>
      <c r="G116" s="17" t="s">
        <v>4</v>
      </c>
      <c r="H116" s="16">
        <v>5.5425000000000004</v>
      </c>
      <c r="I116" s="17">
        <v>0.74</v>
      </c>
      <c r="J116" s="17">
        <v>0.245</v>
      </c>
      <c r="K116" s="17" t="s">
        <v>4</v>
      </c>
      <c r="L116" s="17">
        <v>1.7349999999999999</v>
      </c>
    </row>
    <row r="117" spans="1:12" x14ac:dyDescent="0.25">
      <c r="A117" s="5"/>
      <c r="B117" s="10" t="s">
        <v>202</v>
      </c>
      <c r="C117" s="16">
        <v>4.84</v>
      </c>
      <c r="D117" s="17">
        <v>0.35666666666666669</v>
      </c>
      <c r="E117" s="16">
        <v>14.696666666666667</v>
      </c>
      <c r="F117" s="16">
        <v>71.95</v>
      </c>
      <c r="G117" s="17" t="s">
        <v>6</v>
      </c>
      <c r="H117" s="16">
        <v>5.296666666666666</v>
      </c>
      <c r="I117" s="17">
        <v>0.78666666666666674</v>
      </c>
      <c r="J117" s="17">
        <v>0.25</v>
      </c>
      <c r="K117" s="17" t="s">
        <v>12</v>
      </c>
      <c r="L117" s="17">
        <v>1.7400000000000002</v>
      </c>
    </row>
    <row r="118" spans="1:12" x14ac:dyDescent="0.25">
      <c r="A118" s="5"/>
      <c r="B118" s="10" t="s">
        <v>203</v>
      </c>
      <c r="C118" s="16">
        <v>4.6133333333333333</v>
      </c>
      <c r="D118" s="17">
        <v>0.18333333333333335</v>
      </c>
      <c r="E118" s="16">
        <v>14.533333333333333</v>
      </c>
      <c r="F118" s="16">
        <v>72.38666666666667</v>
      </c>
      <c r="G118" s="17" t="s">
        <v>4</v>
      </c>
      <c r="H118" s="16">
        <v>5.5366666666666662</v>
      </c>
      <c r="I118" s="17">
        <v>0.77</v>
      </c>
      <c r="J118" s="17">
        <v>0.23333333333333331</v>
      </c>
      <c r="K118" s="17" t="s">
        <v>4</v>
      </c>
      <c r="L118" s="17">
        <v>1.7433333333333334</v>
      </c>
    </row>
    <row r="119" spans="1:12" x14ac:dyDescent="0.25">
      <c r="A119" s="5"/>
      <c r="B119" s="11" t="s">
        <v>221</v>
      </c>
      <c r="C119" s="18">
        <v>4.8650000000000002</v>
      </c>
      <c r="D119" s="18">
        <v>1.1325000000000001</v>
      </c>
      <c r="E119" s="18">
        <v>14.702500000000001</v>
      </c>
      <c r="F119" s="18">
        <v>71.052499999999995</v>
      </c>
      <c r="G119" s="18" t="s">
        <v>17</v>
      </c>
      <c r="H119" s="18">
        <v>5.2</v>
      </c>
      <c r="I119" s="18">
        <v>1.0375000000000001</v>
      </c>
      <c r="J119" s="18">
        <v>0.23250000000000001</v>
      </c>
      <c r="K119" s="18" t="s">
        <v>4</v>
      </c>
      <c r="L119" s="18">
        <v>1.7375</v>
      </c>
    </row>
    <row r="120" spans="1:12" x14ac:dyDescent="0.25">
      <c r="A120" s="5"/>
      <c r="B120" s="10" t="s">
        <v>204</v>
      </c>
      <c r="C120" s="16">
        <v>4.12</v>
      </c>
      <c r="D120" s="17">
        <v>0.80999999999999994</v>
      </c>
      <c r="E120" s="16">
        <v>14.590000000000002</v>
      </c>
      <c r="F120" s="16">
        <v>71.819999999999993</v>
      </c>
      <c r="G120" s="17" t="s">
        <v>4</v>
      </c>
      <c r="H120" s="16">
        <v>5.8966666666666674</v>
      </c>
      <c r="I120" s="17">
        <v>0.73333333333333339</v>
      </c>
      <c r="J120" s="17">
        <v>0.23666666666666666</v>
      </c>
      <c r="K120" s="17" t="s">
        <v>9</v>
      </c>
      <c r="L120" s="17">
        <v>1.7566666666666666</v>
      </c>
    </row>
    <row r="121" spans="1:12" x14ac:dyDescent="0.25">
      <c r="A121" s="5"/>
      <c r="B121" s="10" t="s">
        <v>205</v>
      </c>
      <c r="C121" s="16">
        <v>4.5439999999999996</v>
      </c>
      <c r="D121" s="17">
        <v>0.26</v>
      </c>
      <c r="E121" s="16">
        <v>14.59</v>
      </c>
      <c r="F121" s="16">
        <v>72.352000000000004</v>
      </c>
      <c r="G121" s="17" t="s">
        <v>4</v>
      </c>
      <c r="H121" s="16">
        <v>5.5359999999999996</v>
      </c>
      <c r="I121" s="17">
        <v>0.75</v>
      </c>
      <c r="J121" s="17">
        <v>0.20800000000000002</v>
      </c>
      <c r="K121" s="17" t="s">
        <v>4</v>
      </c>
      <c r="L121" s="17">
        <v>1.762</v>
      </c>
    </row>
    <row r="122" spans="1:12" x14ac:dyDescent="0.25">
      <c r="A122" s="5"/>
      <c r="B122" s="10" t="s">
        <v>206</v>
      </c>
      <c r="C122" s="16">
        <v>4.3533333333333335</v>
      </c>
      <c r="D122" s="17">
        <v>0.24</v>
      </c>
      <c r="E122" s="16">
        <v>14.636666666666665</v>
      </c>
      <c r="F122" s="16">
        <v>72.236666666666665</v>
      </c>
      <c r="G122" s="17" t="s">
        <v>4</v>
      </c>
      <c r="H122" s="16">
        <v>5.8666666666666671</v>
      </c>
      <c r="I122" s="17">
        <v>0.73</v>
      </c>
      <c r="J122" s="17">
        <v>0.18000000000000002</v>
      </c>
      <c r="K122" s="17" t="s">
        <v>4</v>
      </c>
      <c r="L122" s="17">
        <v>1.7633333333333334</v>
      </c>
    </row>
    <row r="123" spans="1:12" x14ac:dyDescent="0.25">
      <c r="A123" s="5"/>
      <c r="B123" s="10" t="s">
        <v>207</v>
      </c>
      <c r="C123" s="16">
        <v>4.2299999999999995</v>
      </c>
      <c r="D123" s="17">
        <v>0.77333333333333332</v>
      </c>
      <c r="E123" s="16">
        <v>14.533333333333333</v>
      </c>
      <c r="F123" s="16">
        <v>71.923333333333332</v>
      </c>
      <c r="G123" s="17" t="s">
        <v>4</v>
      </c>
      <c r="H123" s="16">
        <v>5.6400000000000006</v>
      </c>
      <c r="I123" s="17">
        <v>0.89</v>
      </c>
      <c r="J123" s="17">
        <v>0.23666666666666666</v>
      </c>
      <c r="K123" s="17" t="s">
        <v>4</v>
      </c>
      <c r="L123" s="17">
        <v>1.7766666666666666</v>
      </c>
    </row>
    <row r="124" spans="1:12" x14ac:dyDescent="0.25">
      <c r="A124" s="5"/>
      <c r="B124" s="10" t="s">
        <v>208</v>
      </c>
      <c r="C124" s="16">
        <v>4.8166666666666664</v>
      </c>
      <c r="D124" s="17">
        <v>0.40000000000000008</v>
      </c>
      <c r="E124" s="16">
        <v>14.613333333333335</v>
      </c>
      <c r="F124" s="16">
        <v>72.05</v>
      </c>
      <c r="G124" s="17" t="s">
        <v>4</v>
      </c>
      <c r="H124" s="16">
        <v>5.413333333333334</v>
      </c>
      <c r="I124" s="17">
        <v>0.72333333333333327</v>
      </c>
      <c r="J124" s="17">
        <v>0.19999999999999998</v>
      </c>
      <c r="K124" s="17" t="s">
        <v>4</v>
      </c>
      <c r="L124" s="17">
        <v>1.7866666666666668</v>
      </c>
    </row>
    <row r="125" spans="1:12" x14ac:dyDescent="0.25">
      <c r="A125" s="5"/>
      <c r="B125" s="10" t="s">
        <v>209</v>
      </c>
      <c r="C125" s="16">
        <v>4.32</v>
      </c>
      <c r="D125" s="17">
        <v>0.22333333333333336</v>
      </c>
      <c r="E125" s="16">
        <v>14.65</v>
      </c>
      <c r="F125" s="16">
        <v>72.273333333333326</v>
      </c>
      <c r="G125" s="17" t="s">
        <v>4</v>
      </c>
      <c r="H125" s="16">
        <v>5.830000000000001</v>
      </c>
      <c r="I125" s="17">
        <v>0.71333333333333326</v>
      </c>
      <c r="J125" s="17">
        <v>0.19666666666666666</v>
      </c>
      <c r="K125" s="17" t="s">
        <v>4</v>
      </c>
      <c r="L125" s="17">
        <v>1.7933333333333337</v>
      </c>
    </row>
    <row r="126" spans="1:12" x14ac:dyDescent="0.25">
      <c r="A126" s="5"/>
      <c r="B126" s="10" t="s">
        <v>210</v>
      </c>
      <c r="C126" s="16">
        <v>4.7700000000000005</v>
      </c>
      <c r="D126" s="17">
        <v>0.315</v>
      </c>
      <c r="E126" s="16">
        <v>14.6325</v>
      </c>
      <c r="F126" s="16">
        <v>72.004999999999995</v>
      </c>
      <c r="G126" s="17">
        <v>0.15000000000000002</v>
      </c>
      <c r="H126" s="16">
        <v>5.3624999999999998</v>
      </c>
      <c r="I126" s="17">
        <v>0.81499999999999995</v>
      </c>
      <c r="J126" s="17">
        <v>0.23499999999999999</v>
      </c>
      <c r="K126" s="17" t="s">
        <v>4</v>
      </c>
      <c r="L126" s="17">
        <v>1.7949999999999999</v>
      </c>
    </row>
    <row r="127" spans="1:12" x14ac:dyDescent="0.25">
      <c r="A127" s="5"/>
      <c r="B127" s="10" t="s">
        <v>211</v>
      </c>
      <c r="C127" s="16">
        <v>4.24</v>
      </c>
      <c r="D127" s="17">
        <v>0.66</v>
      </c>
      <c r="E127" s="16">
        <v>14.616666666666667</v>
      </c>
      <c r="F127" s="16">
        <v>71.916666666666671</v>
      </c>
      <c r="G127" s="17" t="s">
        <v>4</v>
      </c>
      <c r="H127" s="16">
        <v>5.793333333333333</v>
      </c>
      <c r="I127" s="17">
        <v>0.76666666666666661</v>
      </c>
      <c r="J127" s="17">
        <v>0.18666666666666668</v>
      </c>
      <c r="K127" s="17" t="s">
        <v>4</v>
      </c>
      <c r="L127" s="17">
        <v>1.8266666666666669</v>
      </c>
    </row>
    <row r="128" spans="1:12" x14ac:dyDescent="0.25">
      <c r="A128" s="5"/>
      <c r="B128" s="10" t="s">
        <v>212</v>
      </c>
      <c r="C128" s="16">
        <v>3.1420000000000003</v>
      </c>
      <c r="D128" s="17">
        <v>1.1880000000000002</v>
      </c>
      <c r="E128" s="16">
        <v>14.324000000000002</v>
      </c>
      <c r="F128" s="16">
        <v>70.702000000000012</v>
      </c>
      <c r="G128" s="17" t="s">
        <v>15</v>
      </c>
      <c r="H128" s="16">
        <v>7.6360000000000001</v>
      </c>
      <c r="I128" s="17">
        <v>0.86999999999999988</v>
      </c>
      <c r="J128" s="17">
        <v>0.24</v>
      </c>
      <c r="K128" s="17" t="s">
        <v>4</v>
      </c>
      <c r="L128" s="17">
        <v>1.8379999999999999</v>
      </c>
    </row>
    <row r="129" spans="1:12" x14ac:dyDescent="0.25">
      <c r="A129" s="5"/>
      <c r="B129" s="10" t="s">
        <v>213</v>
      </c>
      <c r="C129" s="16">
        <v>4.4966666666666661</v>
      </c>
      <c r="D129" s="17">
        <v>0.50666666666666671</v>
      </c>
      <c r="E129" s="16">
        <v>14.556666666666667</v>
      </c>
      <c r="F129" s="16">
        <v>72.05</v>
      </c>
      <c r="G129" s="17" t="s">
        <v>4</v>
      </c>
      <c r="H129" s="16">
        <v>5.4833333333333343</v>
      </c>
      <c r="I129" s="17">
        <v>0.79333333333333333</v>
      </c>
      <c r="J129" s="17">
        <v>0.24</v>
      </c>
      <c r="K129" s="17" t="s">
        <v>9</v>
      </c>
      <c r="L129" s="17">
        <v>1.84</v>
      </c>
    </row>
    <row r="130" spans="1:12" x14ac:dyDescent="0.25">
      <c r="A130" s="5"/>
      <c r="B130" s="10" t="s">
        <v>214</v>
      </c>
      <c r="C130" s="16">
        <v>4.5233333333333334</v>
      </c>
      <c r="D130" s="17">
        <v>1.1833333333333333</v>
      </c>
      <c r="E130" s="16">
        <v>14.533333333333333</v>
      </c>
      <c r="F130" s="16">
        <v>71.39</v>
      </c>
      <c r="G130" s="17" t="s">
        <v>4</v>
      </c>
      <c r="H130" s="16">
        <v>5.3500000000000005</v>
      </c>
      <c r="I130" s="17">
        <v>0.95000000000000007</v>
      </c>
      <c r="J130" s="17">
        <v>0.2233333333333333</v>
      </c>
      <c r="K130" s="17" t="s">
        <v>4</v>
      </c>
      <c r="L130" s="17">
        <v>1.8466666666666667</v>
      </c>
    </row>
    <row r="131" spans="1:12" x14ac:dyDescent="0.25">
      <c r="A131" s="5"/>
      <c r="B131" s="10" t="s">
        <v>215</v>
      </c>
      <c r="C131" s="16">
        <v>4.836666666666666</v>
      </c>
      <c r="D131" s="17">
        <v>0.36000000000000004</v>
      </c>
      <c r="E131" s="16">
        <v>14.683333333333332</v>
      </c>
      <c r="F131" s="16">
        <v>71.943333333333342</v>
      </c>
      <c r="G131" s="17" t="s">
        <v>4</v>
      </c>
      <c r="H131" s="16">
        <v>5.3266666666666671</v>
      </c>
      <c r="I131" s="17">
        <v>0.78333333333333333</v>
      </c>
      <c r="J131" s="17">
        <v>0.21</v>
      </c>
      <c r="K131" s="17" t="s">
        <v>4</v>
      </c>
      <c r="L131" s="17">
        <v>1.8533333333333335</v>
      </c>
    </row>
    <row r="132" spans="1:12" x14ac:dyDescent="0.25">
      <c r="A132" s="5"/>
      <c r="B132" s="10" t="s">
        <v>216</v>
      </c>
      <c r="C132" s="16">
        <v>4.6166666666666663</v>
      </c>
      <c r="D132" s="17">
        <v>0.32</v>
      </c>
      <c r="E132" s="16">
        <v>14.616666666666667</v>
      </c>
      <c r="F132" s="16">
        <v>72.003333333333345</v>
      </c>
      <c r="G132" s="17" t="s">
        <v>28</v>
      </c>
      <c r="H132" s="16">
        <v>5.5466666666666669</v>
      </c>
      <c r="I132" s="17">
        <v>0.77666666666666673</v>
      </c>
      <c r="J132" s="17">
        <v>0.19666666666666666</v>
      </c>
      <c r="K132" s="17" t="s">
        <v>4</v>
      </c>
      <c r="L132" s="17">
        <v>1.8566666666666667</v>
      </c>
    </row>
    <row r="133" spans="1:12" x14ac:dyDescent="0.25">
      <c r="A133" s="5"/>
      <c r="B133" s="10" t="s">
        <v>217</v>
      </c>
      <c r="C133" s="16">
        <v>4.7333333333333343</v>
      </c>
      <c r="D133" s="17">
        <v>1.0133333333333334</v>
      </c>
      <c r="E133" s="16">
        <v>14.663333333333334</v>
      </c>
      <c r="F133" s="16">
        <v>71.33</v>
      </c>
      <c r="G133" s="17" t="s">
        <v>4</v>
      </c>
      <c r="H133" s="16">
        <v>5.38</v>
      </c>
      <c r="I133" s="17">
        <v>0.77</v>
      </c>
      <c r="J133" s="17">
        <v>0.24</v>
      </c>
      <c r="K133" s="17" t="s">
        <v>4</v>
      </c>
      <c r="L133" s="17">
        <v>1.8733333333333333</v>
      </c>
    </row>
    <row r="134" spans="1:12" x14ac:dyDescent="0.25">
      <c r="A134" s="5"/>
      <c r="B134" s="10" t="s">
        <v>218</v>
      </c>
      <c r="C134" s="16">
        <v>4.5225</v>
      </c>
      <c r="D134" s="17">
        <v>0.39750000000000002</v>
      </c>
      <c r="E134" s="16">
        <v>14.555</v>
      </c>
      <c r="F134" s="16">
        <v>71.97</v>
      </c>
      <c r="G134" s="17" t="s">
        <v>4</v>
      </c>
      <c r="H134" s="16">
        <v>5.5950000000000006</v>
      </c>
      <c r="I134" s="17">
        <v>0.8175</v>
      </c>
      <c r="J134" s="17">
        <v>0.2475</v>
      </c>
      <c r="K134" s="17" t="s">
        <v>4</v>
      </c>
      <c r="L134" s="17">
        <v>1.8925000000000001</v>
      </c>
    </row>
    <row r="135" spans="1:12" x14ac:dyDescent="0.25">
      <c r="A135" s="6"/>
      <c r="B135" s="12" t="s">
        <v>219</v>
      </c>
      <c r="C135" s="19">
        <v>4.2025000000000006</v>
      </c>
      <c r="D135" s="20">
        <v>0.3125</v>
      </c>
      <c r="E135" s="19">
        <v>14.447500000000002</v>
      </c>
      <c r="F135" s="19">
        <v>72.19</v>
      </c>
      <c r="G135" s="20" t="s">
        <v>4</v>
      </c>
      <c r="H135" s="19">
        <v>5.8150000000000004</v>
      </c>
      <c r="I135" s="20">
        <v>0.87</v>
      </c>
      <c r="J135" s="20">
        <v>0.245</v>
      </c>
      <c r="K135" s="20" t="s">
        <v>4</v>
      </c>
      <c r="L135" s="20">
        <v>1.91</v>
      </c>
    </row>
    <row r="136" spans="1:12" ht="21.95" customHeight="1" x14ac:dyDescent="0.25">
      <c r="A136" s="3" t="s">
        <v>39</v>
      </c>
      <c r="B136" s="13"/>
      <c r="C136" s="16"/>
      <c r="D136" s="17"/>
      <c r="E136" s="16"/>
      <c r="F136" s="16"/>
      <c r="G136" s="17"/>
      <c r="H136" s="16"/>
      <c r="I136" s="17"/>
      <c r="J136" s="17"/>
      <c r="K136" s="17"/>
      <c r="L136" s="17"/>
    </row>
    <row r="137" spans="1:12" x14ac:dyDescent="0.25">
      <c r="A137" s="5"/>
      <c r="B137" s="10" t="s">
        <v>49</v>
      </c>
      <c r="C137" s="16">
        <v>6.4225000000000003</v>
      </c>
      <c r="D137" s="17">
        <v>0.16750000000000001</v>
      </c>
      <c r="E137" s="16">
        <v>12.0075</v>
      </c>
      <c r="F137" s="16">
        <v>73.510000000000005</v>
      </c>
      <c r="G137" s="17" t="s">
        <v>11</v>
      </c>
      <c r="H137" s="16">
        <v>4.1300000000000008</v>
      </c>
      <c r="I137" s="17">
        <v>0.34249999999999997</v>
      </c>
      <c r="J137" s="17">
        <v>0.20500000000000002</v>
      </c>
      <c r="K137" s="17" t="s">
        <v>4</v>
      </c>
      <c r="L137" s="17">
        <v>3.1749999999999998</v>
      </c>
    </row>
    <row r="138" spans="1:12" x14ac:dyDescent="0.25">
      <c r="A138" s="5"/>
      <c r="B138" s="11" t="s">
        <v>50</v>
      </c>
      <c r="C138" s="18">
        <v>5.8420000000000005</v>
      </c>
      <c r="D138" s="18">
        <v>0.21200000000000002</v>
      </c>
      <c r="E138" s="18">
        <v>11.818000000000001</v>
      </c>
      <c r="F138" s="18">
        <v>74.048000000000016</v>
      </c>
      <c r="G138" s="18" t="s">
        <v>4</v>
      </c>
      <c r="H138" s="18">
        <v>4.2919999999999998</v>
      </c>
      <c r="I138" s="18">
        <v>0.26200000000000001</v>
      </c>
      <c r="J138" s="18">
        <v>0.18</v>
      </c>
      <c r="K138" s="18">
        <v>9.6666666666666665E-2</v>
      </c>
      <c r="L138" s="18">
        <v>3.2920000000000003</v>
      </c>
    </row>
    <row r="139" spans="1:12" x14ac:dyDescent="0.25">
      <c r="A139" s="5"/>
      <c r="B139" s="10" t="s">
        <v>51</v>
      </c>
      <c r="C139" s="16">
        <v>6.2733333333333334</v>
      </c>
      <c r="D139" s="17">
        <v>0.22333333333333336</v>
      </c>
      <c r="E139" s="16">
        <v>11.346666666666666</v>
      </c>
      <c r="F139" s="16">
        <v>74.086666666666659</v>
      </c>
      <c r="G139" s="17" t="s">
        <v>4</v>
      </c>
      <c r="H139" s="16">
        <v>4.2699999999999996</v>
      </c>
      <c r="I139" s="17">
        <v>0.25666666666666665</v>
      </c>
      <c r="J139" s="17">
        <v>0.20333333333333334</v>
      </c>
      <c r="K139" s="17" t="s">
        <v>12</v>
      </c>
      <c r="L139" s="17">
        <v>3.3066666666666666</v>
      </c>
    </row>
    <row r="140" spans="1:12" x14ac:dyDescent="0.25">
      <c r="A140" s="5"/>
      <c r="B140" s="10" t="s">
        <v>52</v>
      </c>
      <c r="C140" s="16">
        <v>6.2566666666666677</v>
      </c>
      <c r="D140" s="17">
        <v>0.32333333333333331</v>
      </c>
      <c r="E140" s="16">
        <v>11.393333333333333</v>
      </c>
      <c r="F140" s="16">
        <v>73.910000000000011</v>
      </c>
      <c r="G140" s="17" t="s">
        <v>4</v>
      </c>
      <c r="H140" s="16">
        <v>4.2833333333333341</v>
      </c>
      <c r="I140" s="17">
        <v>0.28999999999999998</v>
      </c>
      <c r="J140" s="17">
        <v>0.18000000000000002</v>
      </c>
      <c r="K140" s="17" t="s">
        <v>5</v>
      </c>
      <c r="L140" s="17">
        <v>3.3266666666666667</v>
      </c>
    </row>
    <row r="141" spans="1:12" x14ac:dyDescent="0.25">
      <c r="A141" s="5"/>
      <c r="B141" s="11" t="s">
        <v>53</v>
      </c>
      <c r="C141" s="18">
        <v>5.4242857142857144</v>
      </c>
      <c r="D141" s="18" t="s">
        <v>4</v>
      </c>
      <c r="E141" s="18">
        <v>11.178571428571429</v>
      </c>
      <c r="F141" s="18">
        <v>74.957142857142841</v>
      </c>
      <c r="G141" s="18" t="s">
        <v>4</v>
      </c>
      <c r="H141" s="18">
        <v>4.7328571428571422</v>
      </c>
      <c r="I141" s="18">
        <v>0.20428571428571426</v>
      </c>
      <c r="J141" s="18">
        <v>0.15857142857142856</v>
      </c>
      <c r="K141" s="18" t="s">
        <v>18</v>
      </c>
      <c r="L141" s="18">
        <v>3.3371428571428576</v>
      </c>
    </row>
    <row r="142" spans="1:12" x14ac:dyDescent="0.25">
      <c r="A142" s="5"/>
      <c r="B142" s="11" t="s">
        <v>54</v>
      </c>
      <c r="C142" s="18">
        <v>5.742</v>
      </c>
      <c r="D142" s="18">
        <v>0.17399999999999999</v>
      </c>
      <c r="E142" s="18">
        <v>11.3</v>
      </c>
      <c r="F142" s="18">
        <v>74.37</v>
      </c>
      <c r="G142" s="18" t="s">
        <v>29</v>
      </c>
      <c r="H142" s="18">
        <v>4.55</v>
      </c>
      <c r="I142" s="18">
        <v>0.27600000000000002</v>
      </c>
      <c r="J142" s="18">
        <v>0.18000000000000002</v>
      </c>
      <c r="K142" s="18" t="s">
        <v>13</v>
      </c>
      <c r="L142" s="18">
        <v>3.3380000000000001</v>
      </c>
    </row>
    <row r="143" spans="1:12" x14ac:dyDescent="0.25">
      <c r="A143" s="5"/>
      <c r="B143" s="10" t="s">
        <v>55</v>
      </c>
      <c r="C143" s="16">
        <v>5.7650000000000006</v>
      </c>
      <c r="D143" s="17">
        <v>0.17500000000000002</v>
      </c>
      <c r="E143" s="16">
        <v>12.916666666666666</v>
      </c>
      <c r="F143" s="16">
        <v>72.986666666666665</v>
      </c>
      <c r="G143" s="17" t="s">
        <v>4</v>
      </c>
      <c r="H143" s="16">
        <v>4.3083333333333336</v>
      </c>
      <c r="I143" s="17">
        <v>0.29499999999999998</v>
      </c>
      <c r="J143" s="17">
        <v>0.19833333333333333</v>
      </c>
      <c r="K143" s="17" t="s">
        <v>6</v>
      </c>
      <c r="L143" s="17">
        <v>3.375</v>
      </c>
    </row>
    <row r="144" spans="1:12" x14ac:dyDescent="0.25">
      <c r="A144" s="5"/>
      <c r="B144" s="11" t="s">
        <v>56</v>
      </c>
      <c r="C144" s="18">
        <v>5.9779999999999998</v>
      </c>
      <c r="D144" s="18">
        <v>0.53600000000000003</v>
      </c>
      <c r="E144" s="18">
        <v>11.370000000000001</v>
      </c>
      <c r="F144" s="18">
        <v>73.988000000000014</v>
      </c>
      <c r="G144" s="18" t="s">
        <v>4</v>
      </c>
      <c r="H144" s="18">
        <v>4.2439999999999998</v>
      </c>
      <c r="I144" s="18">
        <v>0.29000000000000004</v>
      </c>
      <c r="J144" s="18">
        <v>0.188</v>
      </c>
      <c r="K144" s="18" t="s">
        <v>13</v>
      </c>
      <c r="L144" s="18">
        <v>3.3760000000000003</v>
      </c>
    </row>
    <row r="145" spans="1:12" x14ac:dyDescent="0.25">
      <c r="A145" s="5"/>
      <c r="B145" s="10" t="s">
        <v>30</v>
      </c>
      <c r="C145" s="16">
        <v>6.0119999999999996</v>
      </c>
      <c r="D145" s="17" t="s">
        <v>22</v>
      </c>
      <c r="E145" s="16">
        <v>11.379999999999999</v>
      </c>
      <c r="F145" s="16">
        <v>74.16</v>
      </c>
      <c r="G145" s="17" t="s">
        <v>28</v>
      </c>
      <c r="H145" s="16">
        <v>4.3220000000000001</v>
      </c>
      <c r="I145" s="17">
        <v>0.30599999999999999</v>
      </c>
      <c r="J145" s="17">
        <v>0.20200000000000001</v>
      </c>
      <c r="K145" s="17" t="s">
        <v>5</v>
      </c>
      <c r="L145" s="17">
        <v>3.4539999999999997</v>
      </c>
    </row>
    <row r="146" spans="1:12" x14ac:dyDescent="0.25">
      <c r="A146" s="5"/>
      <c r="B146" s="10" t="s">
        <v>57</v>
      </c>
      <c r="C146" s="16">
        <v>6.0799999999999992</v>
      </c>
      <c r="D146" s="17">
        <v>0.17666666666666667</v>
      </c>
      <c r="E146" s="16">
        <v>12.19</v>
      </c>
      <c r="F146" s="16">
        <v>73.356666666666669</v>
      </c>
      <c r="G146" s="17" t="s">
        <v>4</v>
      </c>
      <c r="H146" s="16">
        <v>4.2766666666666673</v>
      </c>
      <c r="I146" s="17">
        <v>0.28333333333333338</v>
      </c>
      <c r="J146" s="17">
        <v>0.17666666666666667</v>
      </c>
      <c r="K146" s="17" t="s">
        <v>4</v>
      </c>
      <c r="L146" s="17">
        <v>3.4566666666666666</v>
      </c>
    </row>
    <row r="147" spans="1:12" x14ac:dyDescent="0.25">
      <c r="A147" s="5"/>
      <c r="B147" s="11" t="s">
        <v>58</v>
      </c>
      <c r="C147" s="18">
        <v>4.8274999999999997</v>
      </c>
      <c r="D147" s="18">
        <v>0.25124999999999997</v>
      </c>
      <c r="E147" s="18">
        <v>11.172500000000001</v>
      </c>
      <c r="F147" s="18">
        <v>73.902499999999989</v>
      </c>
      <c r="G147" s="18" t="s">
        <v>4</v>
      </c>
      <c r="H147" s="18">
        <v>5.8025000000000002</v>
      </c>
      <c r="I147" s="18">
        <v>0.28875000000000006</v>
      </c>
      <c r="J147" s="18">
        <v>0.20874999999999999</v>
      </c>
      <c r="K147" s="18" t="s">
        <v>29</v>
      </c>
      <c r="L147" s="18">
        <v>3.5100000000000002</v>
      </c>
    </row>
    <row r="148" spans="1:12" x14ac:dyDescent="0.25">
      <c r="A148" s="5"/>
      <c r="B148" s="10" t="s">
        <v>59</v>
      </c>
      <c r="C148" s="16">
        <v>6.0266666666666664</v>
      </c>
      <c r="D148" s="17">
        <v>0.11499999999999999</v>
      </c>
      <c r="E148" s="16">
        <v>11.200000000000001</v>
      </c>
      <c r="F148" s="16">
        <v>74.263333333333335</v>
      </c>
      <c r="G148" s="17" t="s">
        <v>4</v>
      </c>
      <c r="H148" s="16">
        <v>4.4066666666666672</v>
      </c>
      <c r="I148" s="17">
        <v>0.25</v>
      </c>
      <c r="J148" s="17">
        <v>0.18333333333333335</v>
      </c>
      <c r="K148" s="17">
        <v>0.1</v>
      </c>
      <c r="L148" s="17">
        <v>3.5199999999999996</v>
      </c>
    </row>
    <row r="149" spans="1:12" x14ac:dyDescent="0.25">
      <c r="A149" s="5"/>
      <c r="B149" s="11" t="s">
        <v>60</v>
      </c>
      <c r="C149" s="18">
        <v>5.8239999999999998</v>
      </c>
      <c r="D149" s="18">
        <v>0.316</v>
      </c>
      <c r="E149" s="18">
        <v>11.174000000000001</v>
      </c>
      <c r="F149" s="18">
        <v>74.268000000000001</v>
      </c>
      <c r="G149" s="18" t="s">
        <v>4</v>
      </c>
      <c r="H149" s="18">
        <v>4.3719999999999999</v>
      </c>
      <c r="I149" s="18">
        <v>0.26400000000000001</v>
      </c>
      <c r="J149" s="18">
        <v>0.22599999999999998</v>
      </c>
      <c r="K149" s="18" t="s">
        <v>31</v>
      </c>
      <c r="L149" s="18">
        <v>3.5199999999999996</v>
      </c>
    </row>
    <row r="150" spans="1:12" x14ac:dyDescent="0.25">
      <c r="A150" s="5"/>
      <c r="B150" s="10" t="s">
        <v>61</v>
      </c>
      <c r="C150" s="16">
        <v>6.2266666666666666</v>
      </c>
      <c r="D150" s="17">
        <v>0.14666666666666664</v>
      </c>
      <c r="E150" s="16">
        <v>11.546666666666667</v>
      </c>
      <c r="F150" s="16">
        <v>73.61666666666666</v>
      </c>
      <c r="G150" s="17" t="s">
        <v>4</v>
      </c>
      <c r="H150" s="16">
        <v>4.4266666666666667</v>
      </c>
      <c r="I150" s="17">
        <v>0.34333333333333332</v>
      </c>
      <c r="J150" s="17">
        <v>0.16333333333333333</v>
      </c>
      <c r="K150" s="17" t="s">
        <v>4</v>
      </c>
      <c r="L150" s="17">
        <v>3.5233333333333334</v>
      </c>
    </row>
    <row r="151" spans="1:12" x14ac:dyDescent="0.25">
      <c r="A151" s="5"/>
      <c r="B151" s="11" t="s">
        <v>62</v>
      </c>
      <c r="C151" s="18">
        <v>4.1483333333333334</v>
      </c>
      <c r="D151" s="18" t="s">
        <v>4</v>
      </c>
      <c r="E151" s="18">
        <v>11.015000000000001</v>
      </c>
      <c r="F151" s="18">
        <v>74.14</v>
      </c>
      <c r="G151" s="18" t="s">
        <v>4</v>
      </c>
      <c r="H151" s="18">
        <v>6.6966666666666663</v>
      </c>
      <c r="I151" s="18">
        <v>0.23499999999999999</v>
      </c>
      <c r="J151" s="18">
        <v>0.19499999999999998</v>
      </c>
      <c r="K151" s="18" t="s">
        <v>32</v>
      </c>
      <c r="L151" s="18">
        <v>3.5533333333333332</v>
      </c>
    </row>
    <row r="152" spans="1:12" x14ac:dyDescent="0.25">
      <c r="A152" s="5"/>
      <c r="B152" s="10" t="s">
        <v>63</v>
      </c>
      <c r="C152" s="16">
        <v>5.8740000000000006</v>
      </c>
      <c r="D152" s="17">
        <v>0.18000000000000002</v>
      </c>
      <c r="E152" s="16">
        <v>11.164</v>
      </c>
      <c r="F152" s="16">
        <v>74.400000000000006</v>
      </c>
      <c r="G152" s="17" t="s">
        <v>4</v>
      </c>
      <c r="H152" s="16">
        <v>4.452</v>
      </c>
      <c r="I152" s="17">
        <v>0.252</v>
      </c>
      <c r="J152" s="17">
        <v>0.186</v>
      </c>
      <c r="K152" s="17" t="s">
        <v>4</v>
      </c>
      <c r="L152" s="17">
        <v>3.5659999999999998</v>
      </c>
    </row>
    <row r="153" spans="1:12" x14ac:dyDescent="0.25">
      <c r="A153" s="5"/>
      <c r="B153" s="11" t="s">
        <v>64</v>
      </c>
      <c r="C153" s="18">
        <v>5.6000000000000005</v>
      </c>
      <c r="D153" s="18">
        <v>0.47400000000000003</v>
      </c>
      <c r="E153" s="18">
        <v>11.146000000000001</v>
      </c>
      <c r="F153" s="18">
        <v>74.171999999999997</v>
      </c>
      <c r="G153" s="18" t="s">
        <v>26</v>
      </c>
      <c r="H153" s="18">
        <v>4.43</v>
      </c>
      <c r="I153" s="18">
        <v>0.36000000000000004</v>
      </c>
      <c r="J153" s="18">
        <v>0.19400000000000001</v>
      </c>
      <c r="K153" s="18" t="s">
        <v>4</v>
      </c>
      <c r="L153" s="18">
        <v>3.5939999999999999</v>
      </c>
    </row>
    <row r="154" spans="1:12" x14ac:dyDescent="0.25">
      <c r="A154" s="5"/>
      <c r="B154" s="10" t="s">
        <v>65</v>
      </c>
      <c r="C154" s="16">
        <v>5.93</v>
      </c>
      <c r="D154" s="17">
        <v>0.24249999999999999</v>
      </c>
      <c r="E154" s="16">
        <v>11.415000000000001</v>
      </c>
      <c r="F154" s="16">
        <v>73.852499999999992</v>
      </c>
      <c r="G154" s="17" t="s">
        <v>4</v>
      </c>
      <c r="H154" s="16">
        <v>4.3999999999999995</v>
      </c>
      <c r="I154" s="17">
        <v>0.34499999999999997</v>
      </c>
      <c r="J154" s="17">
        <v>0.21000000000000002</v>
      </c>
      <c r="K154" s="17" t="s">
        <v>4</v>
      </c>
      <c r="L154" s="17">
        <v>3.6025</v>
      </c>
    </row>
    <row r="155" spans="1:12" x14ac:dyDescent="0.25">
      <c r="A155" s="5"/>
      <c r="B155" s="11" t="s">
        <v>66</v>
      </c>
      <c r="C155" s="18">
        <v>6.258</v>
      </c>
      <c r="D155" s="18">
        <v>0.25</v>
      </c>
      <c r="E155" s="18">
        <v>11.246</v>
      </c>
      <c r="F155" s="18">
        <v>73.774000000000001</v>
      </c>
      <c r="G155" s="18" t="s">
        <v>33</v>
      </c>
      <c r="H155" s="18">
        <v>4.3239999999999998</v>
      </c>
      <c r="I155" s="18">
        <v>0.26200000000000001</v>
      </c>
      <c r="J155" s="18">
        <v>0.20200000000000001</v>
      </c>
      <c r="K155" s="18" t="s">
        <v>24</v>
      </c>
      <c r="L155" s="18">
        <v>3.6100000000000003</v>
      </c>
    </row>
    <row r="156" spans="1:12" x14ac:dyDescent="0.25">
      <c r="A156" s="5"/>
      <c r="B156" s="10" t="s">
        <v>67</v>
      </c>
      <c r="C156" s="16">
        <v>6.0566666666666675</v>
      </c>
      <c r="D156" s="17">
        <v>0.13</v>
      </c>
      <c r="E156" s="16">
        <v>11.25</v>
      </c>
      <c r="F156" s="16">
        <v>73.790000000000006</v>
      </c>
      <c r="G156" s="17" t="s">
        <v>16</v>
      </c>
      <c r="H156" s="16">
        <v>4.5233333333333334</v>
      </c>
      <c r="I156" s="17">
        <v>0.28666666666666668</v>
      </c>
      <c r="J156" s="17">
        <v>0.25</v>
      </c>
      <c r="K156" s="17">
        <v>0.115</v>
      </c>
      <c r="L156" s="17">
        <v>3.6300000000000003</v>
      </c>
    </row>
    <row r="157" spans="1:12" x14ac:dyDescent="0.25">
      <c r="A157" s="5"/>
      <c r="B157" s="10" t="s">
        <v>68</v>
      </c>
      <c r="C157" s="16">
        <v>5.8033333333333337</v>
      </c>
      <c r="D157" s="17" t="s">
        <v>17</v>
      </c>
      <c r="E157" s="16">
        <v>11.136666666666665</v>
      </c>
      <c r="F157" s="16">
        <v>74.31</v>
      </c>
      <c r="G157" s="17" t="s">
        <v>16</v>
      </c>
      <c r="H157" s="16">
        <v>4.5</v>
      </c>
      <c r="I157" s="17">
        <v>0.26666666666666666</v>
      </c>
      <c r="J157" s="17">
        <v>0.23333333333333331</v>
      </c>
      <c r="K157" s="17" t="s">
        <v>4</v>
      </c>
      <c r="L157" s="17">
        <v>3.6366666666666667</v>
      </c>
    </row>
    <row r="158" spans="1:12" x14ac:dyDescent="0.25">
      <c r="A158" s="5"/>
      <c r="B158" s="11" t="s">
        <v>69</v>
      </c>
      <c r="C158" s="18">
        <v>5.7737499999999997</v>
      </c>
      <c r="D158" s="18">
        <v>0.34375000000000006</v>
      </c>
      <c r="E158" s="18">
        <v>11.12125</v>
      </c>
      <c r="F158" s="18">
        <v>74.101249999999993</v>
      </c>
      <c r="G158" s="18" t="s">
        <v>4</v>
      </c>
      <c r="H158" s="18">
        <v>4.4725000000000001</v>
      </c>
      <c r="I158" s="18">
        <v>0.26</v>
      </c>
      <c r="J158" s="18">
        <v>0.19874999999999995</v>
      </c>
      <c r="K158" s="18">
        <v>0.08</v>
      </c>
      <c r="L158" s="18">
        <v>3.69</v>
      </c>
    </row>
    <row r="159" spans="1:12" x14ac:dyDescent="0.25">
      <c r="A159" s="5"/>
      <c r="B159" s="10" t="s">
        <v>70</v>
      </c>
      <c r="C159" s="16">
        <v>5.3925000000000001</v>
      </c>
      <c r="D159" s="17">
        <v>0.49249999999999994</v>
      </c>
      <c r="E159" s="16">
        <v>11.18</v>
      </c>
      <c r="F159" s="16">
        <v>73.617500000000007</v>
      </c>
      <c r="G159" s="17" t="s">
        <v>11</v>
      </c>
      <c r="H159" s="16">
        <v>4.7324999999999999</v>
      </c>
      <c r="I159" s="17">
        <v>0.55000000000000004</v>
      </c>
      <c r="J159" s="17">
        <v>0.22499999999999998</v>
      </c>
      <c r="K159" s="17">
        <v>0.11</v>
      </c>
      <c r="L159" s="17">
        <v>3.6974999999999998</v>
      </c>
    </row>
    <row r="160" spans="1:12" x14ac:dyDescent="0.25">
      <c r="A160" s="5"/>
      <c r="B160" s="10" t="s">
        <v>71</v>
      </c>
      <c r="C160" s="16">
        <v>5.7424999999999997</v>
      </c>
      <c r="D160" s="17">
        <v>0.61</v>
      </c>
      <c r="E160" s="16">
        <v>11.092499999999999</v>
      </c>
      <c r="F160" s="16">
        <v>74.11</v>
      </c>
      <c r="G160" s="17" t="s">
        <v>4</v>
      </c>
      <c r="H160" s="16">
        <v>4.4799999999999995</v>
      </c>
      <c r="I160" s="17">
        <v>0.27500000000000002</v>
      </c>
      <c r="J160" s="17">
        <v>0.255</v>
      </c>
      <c r="K160" s="17" t="s">
        <v>5</v>
      </c>
      <c r="L160" s="17">
        <v>3.71</v>
      </c>
    </row>
    <row r="161" spans="1:12" x14ac:dyDescent="0.25">
      <c r="A161" s="5"/>
      <c r="B161" s="10" t="s">
        <v>72</v>
      </c>
      <c r="C161" s="16">
        <v>5.4933333333333332</v>
      </c>
      <c r="D161" s="17">
        <v>0.13666666666666669</v>
      </c>
      <c r="E161" s="16">
        <v>11.603333333333332</v>
      </c>
      <c r="F161" s="16">
        <v>73.776666666666657</v>
      </c>
      <c r="G161" s="17" t="s">
        <v>4</v>
      </c>
      <c r="H161" s="16">
        <v>4.63</v>
      </c>
      <c r="I161" s="17">
        <v>0.41333333333333339</v>
      </c>
      <c r="J161" s="17">
        <v>0.17</v>
      </c>
      <c r="K161" s="17">
        <v>0.105</v>
      </c>
      <c r="L161" s="17">
        <v>3.7100000000000004</v>
      </c>
    </row>
    <row r="162" spans="1:12" x14ac:dyDescent="0.25">
      <c r="A162" s="5"/>
      <c r="B162" s="11" t="s">
        <v>73</v>
      </c>
      <c r="C162" s="18">
        <v>5.79</v>
      </c>
      <c r="D162" s="18" t="s">
        <v>33</v>
      </c>
      <c r="E162" s="18">
        <v>11.09</v>
      </c>
      <c r="F162" s="18">
        <v>74.36</v>
      </c>
      <c r="G162" s="18" t="s">
        <v>26</v>
      </c>
      <c r="H162" s="18">
        <v>4.516</v>
      </c>
      <c r="I162" s="18">
        <v>0.22999999999999998</v>
      </c>
      <c r="J162" s="18">
        <v>0.2</v>
      </c>
      <c r="K162" s="18" t="s">
        <v>31</v>
      </c>
      <c r="L162" s="18">
        <v>3.7160000000000002</v>
      </c>
    </row>
    <row r="163" spans="1:12" x14ac:dyDescent="0.25">
      <c r="A163" s="5"/>
      <c r="B163" s="10" t="s">
        <v>74</v>
      </c>
      <c r="C163" s="16">
        <v>4.8100000000000005</v>
      </c>
      <c r="D163" s="17" t="s">
        <v>6</v>
      </c>
      <c r="E163" s="16">
        <v>11.160000000000002</v>
      </c>
      <c r="F163" s="16">
        <v>73.786666666666676</v>
      </c>
      <c r="G163" s="17" t="s">
        <v>4</v>
      </c>
      <c r="H163" s="16">
        <v>5.9666666666666659</v>
      </c>
      <c r="I163" s="17">
        <v>0.27666666666666667</v>
      </c>
      <c r="J163" s="17">
        <v>0.19000000000000003</v>
      </c>
      <c r="K163" s="17" t="s">
        <v>12</v>
      </c>
      <c r="L163" s="17">
        <v>3.7399999999999998</v>
      </c>
    </row>
    <row r="164" spans="1:12" x14ac:dyDescent="0.25">
      <c r="A164" s="5"/>
      <c r="B164" s="10" t="s">
        <v>75</v>
      </c>
      <c r="C164" s="16">
        <v>5.3966666666666674</v>
      </c>
      <c r="D164" s="17" t="s">
        <v>4</v>
      </c>
      <c r="E164" s="16">
        <v>11.113333333333335</v>
      </c>
      <c r="F164" s="16">
        <v>74.45</v>
      </c>
      <c r="G164" s="17" t="s">
        <v>4</v>
      </c>
      <c r="H164" s="16">
        <v>4.82</v>
      </c>
      <c r="I164" s="17">
        <v>0.23666666666666666</v>
      </c>
      <c r="J164" s="17">
        <v>0.24333333333333332</v>
      </c>
      <c r="K164" s="17" t="s">
        <v>4</v>
      </c>
      <c r="L164" s="17">
        <v>3.7433333333333336</v>
      </c>
    </row>
    <row r="165" spans="1:12" x14ac:dyDescent="0.25">
      <c r="A165" s="5"/>
      <c r="B165" s="10" t="s">
        <v>76</v>
      </c>
      <c r="C165" s="16">
        <v>5.4719999999999995</v>
      </c>
      <c r="D165" s="17" t="s">
        <v>17</v>
      </c>
      <c r="E165" s="16">
        <v>11.069999999999999</v>
      </c>
      <c r="F165" s="16">
        <v>74.426000000000002</v>
      </c>
      <c r="G165" s="17" t="s">
        <v>4</v>
      </c>
      <c r="H165" s="16">
        <v>4.76</v>
      </c>
      <c r="I165" s="17">
        <v>0.24199999999999999</v>
      </c>
      <c r="J165" s="17">
        <v>0.21600000000000003</v>
      </c>
      <c r="K165" s="17" t="s">
        <v>3</v>
      </c>
      <c r="L165" s="17">
        <v>3.7519999999999998</v>
      </c>
    </row>
    <row r="166" spans="1:12" x14ac:dyDescent="0.25">
      <c r="A166" s="5"/>
      <c r="B166" s="10" t="s">
        <v>77</v>
      </c>
      <c r="C166" s="16">
        <v>5.8033333333333319</v>
      </c>
      <c r="D166" s="17">
        <v>0.49000000000000005</v>
      </c>
      <c r="E166" s="16">
        <v>11.053333333333333</v>
      </c>
      <c r="F166" s="16">
        <v>73.840000000000018</v>
      </c>
      <c r="G166" s="17" t="s">
        <v>4</v>
      </c>
      <c r="H166" s="16">
        <v>4.4899999999999993</v>
      </c>
      <c r="I166" s="17">
        <v>0.27</v>
      </c>
      <c r="J166" s="17">
        <v>0.18999999999999997</v>
      </c>
      <c r="K166" s="17" t="s">
        <v>3</v>
      </c>
      <c r="L166" s="17">
        <v>3.8200000000000003</v>
      </c>
    </row>
    <row r="167" spans="1:12" x14ac:dyDescent="0.25">
      <c r="A167" s="5"/>
      <c r="B167" s="11" t="s">
        <v>78</v>
      </c>
      <c r="C167" s="18">
        <v>3.5060000000000002</v>
      </c>
      <c r="D167" s="18">
        <v>0.254</v>
      </c>
      <c r="E167" s="18">
        <v>10.934000000000001</v>
      </c>
      <c r="F167" s="18">
        <v>73.594000000000008</v>
      </c>
      <c r="G167" s="18" t="s">
        <v>4</v>
      </c>
      <c r="H167" s="18">
        <v>7.3120000000000003</v>
      </c>
      <c r="I167" s="18">
        <v>0.33400000000000002</v>
      </c>
      <c r="J167" s="18">
        <v>0.19400000000000001</v>
      </c>
      <c r="K167" s="18" t="s">
        <v>13</v>
      </c>
      <c r="L167" s="18">
        <v>3.8320000000000007</v>
      </c>
    </row>
    <row r="168" spans="1:12" x14ac:dyDescent="0.25">
      <c r="A168" s="5"/>
      <c r="B168" s="10" t="s">
        <v>79</v>
      </c>
      <c r="C168" s="16">
        <v>5.7966666666666669</v>
      </c>
      <c r="D168" s="17">
        <v>0.23666666666666666</v>
      </c>
      <c r="E168" s="16">
        <v>11.06</v>
      </c>
      <c r="F168" s="16">
        <v>73.910000000000011</v>
      </c>
      <c r="G168" s="17" t="s">
        <v>16</v>
      </c>
      <c r="H168" s="16">
        <v>4.4300000000000006</v>
      </c>
      <c r="I168" s="17">
        <v>0.37333333333333335</v>
      </c>
      <c r="J168" s="17">
        <v>0.23333333333333331</v>
      </c>
      <c r="K168" s="17">
        <v>0.115</v>
      </c>
      <c r="L168" s="17">
        <v>3.8333333333333335</v>
      </c>
    </row>
    <row r="169" spans="1:12" x14ac:dyDescent="0.25">
      <c r="A169" s="5"/>
      <c r="B169" s="10" t="s">
        <v>80</v>
      </c>
      <c r="C169" s="16">
        <v>5.0599999999999996</v>
      </c>
      <c r="D169" s="17">
        <v>0.76333333333333331</v>
      </c>
      <c r="E169" s="16">
        <v>11.049999999999999</v>
      </c>
      <c r="F169" s="16">
        <v>73.593333333333348</v>
      </c>
      <c r="G169" s="17" t="s">
        <v>28</v>
      </c>
      <c r="H169" s="16">
        <v>5.0333333333333332</v>
      </c>
      <c r="I169" s="17">
        <v>0.38000000000000006</v>
      </c>
      <c r="J169" s="17">
        <v>0.22</v>
      </c>
      <c r="K169" s="17" t="s">
        <v>4</v>
      </c>
      <c r="L169" s="17">
        <v>3.8333333333333335</v>
      </c>
    </row>
    <row r="170" spans="1:12" x14ac:dyDescent="0.25">
      <c r="A170" s="5"/>
      <c r="B170" s="10" t="s">
        <v>81</v>
      </c>
      <c r="C170" s="16">
        <v>5.626666666666666</v>
      </c>
      <c r="D170" s="17">
        <v>0.10500000000000001</v>
      </c>
      <c r="E170" s="16">
        <v>11.256666666666666</v>
      </c>
      <c r="F170" s="16">
        <v>74.06</v>
      </c>
      <c r="G170" s="17" t="s">
        <v>4</v>
      </c>
      <c r="H170" s="16">
        <v>4.5799999999999992</v>
      </c>
      <c r="I170" s="17">
        <v>0.28000000000000003</v>
      </c>
      <c r="J170" s="17">
        <v>0.21666666666666667</v>
      </c>
      <c r="K170" s="17">
        <v>0.1</v>
      </c>
      <c r="L170" s="17">
        <v>3.84</v>
      </c>
    </row>
    <row r="171" spans="1:12" x14ac:dyDescent="0.25">
      <c r="A171" s="5"/>
      <c r="B171" s="10" t="s">
        <v>82</v>
      </c>
      <c r="C171" s="16">
        <v>5.1033333333333326</v>
      </c>
      <c r="D171" s="17">
        <v>0.15333333333333335</v>
      </c>
      <c r="E171" s="16">
        <v>10.986666666666665</v>
      </c>
      <c r="F171" s="16">
        <v>74.39</v>
      </c>
      <c r="G171" s="17" t="s">
        <v>4</v>
      </c>
      <c r="H171" s="16">
        <v>5.0133333333333328</v>
      </c>
      <c r="I171" s="17">
        <v>0.33</v>
      </c>
      <c r="J171" s="17">
        <v>0.1466666666666667</v>
      </c>
      <c r="K171" s="17" t="s">
        <v>3</v>
      </c>
      <c r="L171" s="17">
        <v>3.8433333333333337</v>
      </c>
    </row>
    <row r="172" spans="1:12" x14ac:dyDescent="0.25">
      <c r="A172" s="5"/>
      <c r="B172" s="10" t="s">
        <v>83</v>
      </c>
      <c r="C172" s="16">
        <v>5.79</v>
      </c>
      <c r="D172" s="17" t="s">
        <v>4</v>
      </c>
      <c r="E172" s="16">
        <v>10.983333333333334</v>
      </c>
      <c r="F172" s="16">
        <v>74.296666666666667</v>
      </c>
      <c r="G172" s="17" t="s">
        <v>4</v>
      </c>
      <c r="H172" s="16">
        <v>4.59</v>
      </c>
      <c r="I172" s="17">
        <v>0.25</v>
      </c>
      <c r="J172" s="17">
        <v>0.21333333333333329</v>
      </c>
      <c r="K172" s="17" t="s">
        <v>4</v>
      </c>
      <c r="L172" s="17">
        <v>3.8699999999999997</v>
      </c>
    </row>
    <row r="173" spans="1:12" x14ac:dyDescent="0.25">
      <c r="A173" s="5"/>
      <c r="B173" s="10" t="s">
        <v>84</v>
      </c>
      <c r="C173" s="16">
        <v>5.416666666666667</v>
      </c>
      <c r="D173" s="17">
        <v>0.22166666666666665</v>
      </c>
      <c r="E173" s="16">
        <v>11.020000000000001</v>
      </c>
      <c r="F173" s="16">
        <v>74.191666666666677</v>
      </c>
      <c r="G173" s="17" t="s">
        <v>4</v>
      </c>
      <c r="H173" s="16">
        <v>4.6733333333333338</v>
      </c>
      <c r="I173" s="17">
        <v>0.35166666666666663</v>
      </c>
      <c r="J173" s="17">
        <v>0.22666666666666666</v>
      </c>
      <c r="K173" s="17" t="s">
        <v>5</v>
      </c>
      <c r="L173" s="17">
        <v>3.8799999999999994</v>
      </c>
    </row>
    <row r="174" spans="1:12" x14ac:dyDescent="0.25">
      <c r="A174" s="5"/>
      <c r="B174" s="10" t="s">
        <v>85</v>
      </c>
      <c r="C174" s="16">
        <v>5.586666666666666</v>
      </c>
      <c r="D174" s="17">
        <v>9.5000000000000001E-2</v>
      </c>
      <c r="E174" s="16">
        <v>10.94</v>
      </c>
      <c r="F174" s="16">
        <v>74.28</v>
      </c>
      <c r="G174" s="17" t="s">
        <v>4</v>
      </c>
      <c r="H174" s="16">
        <v>4.6800000000000006</v>
      </c>
      <c r="I174" s="17">
        <v>0.29666666666666669</v>
      </c>
      <c r="J174" s="17">
        <v>0.21666666666666667</v>
      </c>
      <c r="K174" s="17" t="s">
        <v>5</v>
      </c>
      <c r="L174" s="17">
        <v>3.89</v>
      </c>
    </row>
    <row r="175" spans="1:12" x14ac:dyDescent="0.25">
      <c r="A175" s="5"/>
      <c r="B175" s="10" t="s">
        <v>86</v>
      </c>
      <c r="C175" s="16">
        <v>5.6000000000000005</v>
      </c>
      <c r="D175" s="17">
        <v>0.22</v>
      </c>
      <c r="E175" s="16">
        <v>11.056666666666667</v>
      </c>
      <c r="F175" s="16">
        <v>74.266666666666666</v>
      </c>
      <c r="G175" s="17" t="s">
        <v>4</v>
      </c>
      <c r="H175" s="16">
        <v>4.5666666666666673</v>
      </c>
      <c r="I175" s="17">
        <v>0.26</v>
      </c>
      <c r="J175" s="17">
        <v>0.21</v>
      </c>
      <c r="K175" s="17" t="s">
        <v>4</v>
      </c>
      <c r="L175" s="17">
        <v>3.8966666666666669</v>
      </c>
    </row>
    <row r="176" spans="1:12" x14ac:dyDescent="0.25">
      <c r="A176" s="5"/>
      <c r="B176" s="11" t="s">
        <v>87</v>
      </c>
      <c r="C176" s="18">
        <v>4.702</v>
      </c>
      <c r="D176" s="18">
        <v>0.13</v>
      </c>
      <c r="E176" s="18">
        <v>10.748000000000001</v>
      </c>
      <c r="F176" s="18">
        <v>73.853999999999999</v>
      </c>
      <c r="G176" s="18" t="s">
        <v>29</v>
      </c>
      <c r="H176" s="18">
        <v>6.0860000000000003</v>
      </c>
      <c r="I176" s="18">
        <v>0.27200000000000002</v>
      </c>
      <c r="J176" s="18">
        <v>0.22600000000000003</v>
      </c>
      <c r="K176" s="18">
        <v>0.11333333333333333</v>
      </c>
      <c r="L176" s="18">
        <v>3.9119999999999999</v>
      </c>
    </row>
    <row r="177" spans="1:12" x14ac:dyDescent="0.25">
      <c r="A177" s="5"/>
      <c r="B177" s="11" t="s">
        <v>88</v>
      </c>
      <c r="C177" s="18">
        <v>5.4619999999999989</v>
      </c>
      <c r="D177" s="18">
        <v>0.11</v>
      </c>
      <c r="E177" s="18">
        <v>10.970000000000002</v>
      </c>
      <c r="F177" s="18">
        <v>74.367999999999995</v>
      </c>
      <c r="G177" s="18" t="s">
        <v>4</v>
      </c>
      <c r="H177" s="18">
        <v>4.67</v>
      </c>
      <c r="I177" s="18">
        <v>0.29000000000000004</v>
      </c>
      <c r="J177" s="18">
        <v>0.21200000000000002</v>
      </c>
      <c r="K177" s="18" t="s">
        <v>18</v>
      </c>
      <c r="L177" s="18">
        <v>3.9460000000000002</v>
      </c>
    </row>
    <row r="178" spans="1:12" x14ac:dyDescent="0.25">
      <c r="A178" s="5"/>
      <c r="B178" s="10" t="s">
        <v>89</v>
      </c>
      <c r="C178" s="16">
        <v>5.8100000000000014</v>
      </c>
      <c r="D178" s="17">
        <v>0.13333333333333333</v>
      </c>
      <c r="E178" s="16">
        <v>11.076666666666668</v>
      </c>
      <c r="F178" s="16">
        <v>73.738333333333344</v>
      </c>
      <c r="G178" s="17" t="s">
        <v>4</v>
      </c>
      <c r="H178" s="16">
        <v>4.7266666666666666</v>
      </c>
      <c r="I178" s="17">
        <v>0.27333333333333337</v>
      </c>
      <c r="J178" s="17">
        <v>0.24666666666666667</v>
      </c>
      <c r="K178" s="17">
        <v>0.11</v>
      </c>
      <c r="L178" s="17">
        <v>4.0016666666666669</v>
      </c>
    </row>
    <row r="179" spans="1:12" x14ac:dyDescent="0.25">
      <c r="A179" s="5"/>
      <c r="B179" s="10" t="s">
        <v>90</v>
      </c>
      <c r="C179" s="16">
        <v>5.1566666666666663</v>
      </c>
      <c r="D179" s="17">
        <v>0.5</v>
      </c>
      <c r="E179" s="16">
        <v>10.88</v>
      </c>
      <c r="F179" s="16">
        <v>74.069999999999993</v>
      </c>
      <c r="G179" s="17" t="s">
        <v>4</v>
      </c>
      <c r="H179" s="16">
        <v>4.7766666666666664</v>
      </c>
      <c r="I179" s="17">
        <v>0.3066666666666667</v>
      </c>
      <c r="J179" s="17">
        <v>0.25333333333333335</v>
      </c>
      <c r="K179" s="17" t="s">
        <v>3</v>
      </c>
      <c r="L179" s="17">
        <v>4.0100000000000007</v>
      </c>
    </row>
    <row r="180" spans="1:12" x14ac:dyDescent="0.25">
      <c r="A180" s="5"/>
      <c r="B180" s="10" t="s">
        <v>91</v>
      </c>
      <c r="C180" s="16">
        <v>5.3500000000000005</v>
      </c>
      <c r="D180" s="17">
        <v>0.22999999999999998</v>
      </c>
      <c r="E180" s="16">
        <v>10.946666666666665</v>
      </c>
      <c r="F180" s="16">
        <v>74.14</v>
      </c>
      <c r="G180" s="17" t="s">
        <v>4</v>
      </c>
      <c r="H180" s="16">
        <v>4.7166666666666668</v>
      </c>
      <c r="I180" s="17">
        <v>0.31666666666666665</v>
      </c>
      <c r="J180" s="17">
        <v>0.22666666666666668</v>
      </c>
      <c r="K180" s="17">
        <v>0.115</v>
      </c>
      <c r="L180" s="17">
        <v>4.07</v>
      </c>
    </row>
    <row r="181" spans="1:12" x14ac:dyDescent="0.25">
      <c r="A181" s="5"/>
      <c r="B181" s="10" t="s">
        <v>92</v>
      </c>
      <c r="C181" s="16">
        <v>5.7866666666666662</v>
      </c>
      <c r="D181" s="17">
        <v>0.24</v>
      </c>
      <c r="E181" s="16">
        <v>11.106666666666667</v>
      </c>
      <c r="F181" s="16">
        <v>73.486666666666665</v>
      </c>
      <c r="G181" s="17" t="s">
        <v>4</v>
      </c>
      <c r="H181" s="16">
        <v>4.66</v>
      </c>
      <c r="I181" s="17">
        <v>0.28666666666666668</v>
      </c>
      <c r="J181" s="17">
        <v>0.22666666666666666</v>
      </c>
      <c r="K181" s="17">
        <v>0.12</v>
      </c>
      <c r="L181" s="17">
        <v>4.08</v>
      </c>
    </row>
    <row r="182" spans="1:12" x14ac:dyDescent="0.25">
      <c r="A182" s="5"/>
      <c r="B182" s="10" t="s">
        <v>93</v>
      </c>
      <c r="C182" s="16">
        <v>5.6760000000000002</v>
      </c>
      <c r="D182" s="17">
        <v>0.5</v>
      </c>
      <c r="E182" s="16">
        <v>10.984</v>
      </c>
      <c r="F182" s="16">
        <v>73.35799999999999</v>
      </c>
      <c r="G182" s="17" t="s">
        <v>34</v>
      </c>
      <c r="H182" s="16">
        <v>4.6180000000000003</v>
      </c>
      <c r="I182" s="17">
        <v>0.33200000000000002</v>
      </c>
      <c r="J182" s="17">
        <v>0.248</v>
      </c>
      <c r="K182" s="17" t="s">
        <v>9</v>
      </c>
      <c r="L182" s="17">
        <v>4.2059999999999995</v>
      </c>
    </row>
    <row r="183" spans="1:12" x14ac:dyDescent="0.25">
      <c r="A183" s="6"/>
      <c r="B183" s="12" t="s">
        <v>94</v>
      </c>
      <c r="C183" s="19">
        <v>5.9233333333333329</v>
      </c>
      <c r="D183" s="20">
        <v>0.55666666666666664</v>
      </c>
      <c r="E183" s="19">
        <v>11.036666666666667</v>
      </c>
      <c r="F183" s="19">
        <v>72.973333333333343</v>
      </c>
      <c r="G183" s="20">
        <v>0.17499999999999999</v>
      </c>
      <c r="H183" s="19">
        <v>4.43</v>
      </c>
      <c r="I183" s="20">
        <v>0.45333333333333337</v>
      </c>
      <c r="J183" s="20">
        <v>0.23333333333333331</v>
      </c>
      <c r="K183" s="20">
        <v>9.5000000000000001E-2</v>
      </c>
      <c r="L183" s="20">
        <v>4.21</v>
      </c>
    </row>
  </sheetData>
  <mergeCells count="1">
    <mergeCell ref="A1:L1"/>
  </mergeCells>
  <conditionalFormatting sqref="B1:B1048576">
    <cfRule type="duplicateValues" dxfId="0" priority="1"/>
  </conditionalFormatting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ORANGE</dc:creator>
  <cp:lastModifiedBy>Francis Lama</cp:lastModifiedBy>
  <dcterms:created xsi:type="dcterms:W3CDTF">2013-05-27T05:01:01Z</dcterms:created>
  <dcterms:modified xsi:type="dcterms:W3CDTF">2018-10-25T07:31:44Z</dcterms:modified>
</cp:coreProperties>
</file>